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ORES\Decreto10139\RETA\Consulta Pública\"/>
    </mc:Choice>
  </mc:AlternateContent>
  <bookViews>
    <workbookView xWindow="-110" yWindow="-110" windowWidth="18690" windowHeight="10070"/>
  </bookViews>
  <sheets>
    <sheet name="Quadro-Consulta Pública" sheetId="1" r:id="rId1"/>
    <sheet name="Instruções para preenchimento" sheetId="2" r:id="rId2"/>
    <sheet name="auxiliar (ocultar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3" i="1" l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82" i="1"/>
  <c r="E80" i="1"/>
  <c r="E8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B41" i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E40" i="1"/>
  <c r="E41" i="1"/>
  <c r="E3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 l="1"/>
  <c r="E39" i="1"/>
  <c r="E7" i="1" l="1"/>
</calcChain>
</file>

<file path=xl/sharedStrings.xml><?xml version="1.0" encoding="utf-8"?>
<sst xmlns="http://schemas.openxmlformats.org/spreadsheetml/2006/main" count="198" uniqueCount="184">
  <si>
    <t>QUADRO PADRONIZADO PARA APRESENTAÇÃO DE SUGESTÕES E COMENTÁRIOS</t>
  </si>
  <si>
    <t>MINUTA</t>
  </si>
  <si>
    <t xml:space="preserve">SUGESTÃO DE ALTERAÇÃO </t>
  </si>
  <si>
    <t>JUSTIFICATIVA OU COMENTÁRIO</t>
  </si>
  <si>
    <t>Código</t>
  </si>
  <si>
    <t>Remetente:</t>
  </si>
  <si>
    <t>REMETENTE</t>
  </si>
  <si>
    <t>ANÁLISE DA SUSEP</t>
  </si>
  <si>
    <t>[NOME DA EMPRESA / ÓRGÃO / FEDERAÇÃO / PESSOA FÍSICA]</t>
  </si>
  <si>
    <t>POSIÇÃO SUSEP</t>
  </si>
  <si>
    <t>Instruções de preenchimento - Quadro de Consulta Pública</t>
  </si>
  <si>
    <t>4) Em caso de sugestão de inclusão de novo dispositivo, poderá ser inserida nova linha no local exato de sua inserção na minuta.</t>
  </si>
  <si>
    <t>2) Só poderão ser preechidas as células cinzas do quadro.</t>
  </si>
  <si>
    <t>3) Não poderão ser excluídas linhas ou colunas do quadro.</t>
  </si>
  <si>
    <t>Acatada</t>
  </si>
  <si>
    <t>Parcialmente acatada</t>
  </si>
  <si>
    <t>Não acatada</t>
  </si>
  <si>
    <t>-</t>
  </si>
  <si>
    <t xml:space="preserve">5) As sugestões deverão ser encaminhadas no prazo e na forma indicados no Edital de Consulta Pública, e apresentadas na planilha original disponibilizada no sítio eletrônico da Susep (não serão consideradas no quadro de análise consolidada sugestões enviadas em outro formato). </t>
  </si>
  <si>
    <t>1) Deverá ser inserido o nome do participante (empresa/órgão/ federação/ pessoa física) na célula E2.</t>
  </si>
  <si>
    <t>RESOLUÇÃO CNSP Nº XXXX, DE XX DE XXXXX DE 202X.</t>
  </si>
  <si>
    <t>R E S O L V E:</t>
  </si>
  <si>
    <t>CAPÍTULO I
DISPOSIÇÕES INICIAIS</t>
  </si>
  <si>
    <t>Art. 4º No Seguro RETA, a sociedade seguradora garante o interesse do segurado, quando este for responsabilizado por danos causados a terceiros e obrigado a indenizá-los, a título de reparação, por decisão judicial ou decisão em juízo arbitral, ou por acordo com os terceiros prejudicados, mediante a anuência da sociedade seguradora, atendidas as disposições do contrato e considerando que:</t>
  </si>
  <si>
    <t>I - os danos tenham ocorrido durante a vigência deste seguro;</t>
  </si>
  <si>
    <t>II - a reparação refira-se a danos pessoais ou materiais ocorridos durante viagem efetuada por aeronave operada pelo segurado;</t>
  </si>
  <si>
    <t>IV - a garantia inclua o reembolso das despesas realizadas pelo segurado em ações emergenciais para tentar evitar e/ou minorar os danos causados a terceiros, atendidas as disposições do contrato; e</t>
  </si>
  <si>
    <t>V - a soma do valor da reparação com as despesas emergenciais do inciso IV não exceda, na data de liquidação do sinistro, o valor vigente do Limite Máximo de Indenização (LMI).</t>
  </si>
  <si>
    <t>III - o segurado seja, exclusivamente, o explorador ou o transportador aéreo, devidamente autorizados pela Agência Nacional de Aviação Civil (ANAC);</t>
  </si>
  <si>
    <t>§ 3º A sociedade seguradora poderá emitir uma única apólice garantindo mais de uma aeronave.</t>
  </si>
  <si>
    <t>§ 4º A sociedade seguradora emitirá um certificado de seguro previamente a cada viagem de cada aeronave, exceto se a vigência for por período determinado, situação em que emitirá, para cada aeronave, um certificado de seguro permanente para todas as viagens durante a vigência do contrato.</t>
  </si>
  <si>
    <t>§ 5º As aeronaves seguradas deverão estar detalhadas na apólice e certificado, permitindo sua completa identificação.</t>
  </si>
  <si>
    <t>§ 6º Com relação a passageiros e tripulantes, a viagem de uma aeronave compreende o período de permanência a bordo da aeronave, em voo ou manobra, e as operações de embarque e desembarque.</t>
  </si>
  <si>
    <t>§ 7º As operações de embarque e desembarque de passageiros e tripulantes incluem o transporte dos mesmos para o local em que se encontrar a aeronave, desde que tal transporte seja fornecido pelo segurado.</t>
  </si>
  <si>
    <t>Art. 5º Atendidas as disposições do contrato de Seguro RETA, o segurado terá direito à garantia, ainda que os danos decorram de:</t>
  </si>
  <si>
    <t>I - atos ilícitos culposos ou dolosos, praticados por seus empregados ou por pessoas a estes assemelhadas;</t>
  </si>
  <si>
    <t>II - atos ilícitos culposos praticados pelo segurado, pelo beneficiário ou pelo representante legal de um ou de outro, se o segurado for pessoa física; ou</t>
  </si>
  <si>
    <t>III - atos ilícitos culposos, praticados pelos sócios controladores, dirigentes, administradores, beneficiários e respectivos representantes legais.</t>
  </si>
  <si>
    <t>Art. 6º No Seguro RETA, em cada viagem de uma aeronave segurada, as partes estipulam um LMI para cada cobertura contratada, que representa o limite máximo de responsabilidade da sociedade seguradora por sinistro, atendidas as demais disposições do seguro.</t>
  </si>
  <si>
    <t>§ 1º Os LMI das coberturas contratadas são independentes, não se somam nem se comunicam com os demais.</t>
  </si>
  <si>
    <t>§ 2º Se um mesmo evento causar danos múltiplos ou sucessivos, e em decorrência destes o segurado reivindicar diversas vezes a garantia, todos os pleitos julgados procedentes serão considerados como um único sinistro.</t>
  </si>
  <si>
    <t>CAPÍTULO II
COBERTURAS DO SEGURO RETA</t>
  </si>
  <si>
    <t>Seção I
Aspectos Gerais</t>
  </si>
  <si>
    <t>Art. 7º A garantia do Seguro RETA está condicionada à contratação obrigatória de coberturas básicas específicas:</t>
  </si>
  <si>
    <t>I - Cobertura Básica nº 1: Responsabilidade Civil por Danos Pessoais, Causados a Passageiros;</t>
  </si>
  <si>
    <t>II - Cobertura Básica nº 2: Responsabilidade Civil por danos Pessoais, Causados a Tripulantes;</t>
  </si>
  <si>
    <t>III - Cobertura Básica nº 3: Responsabilidade Civil por Danos Pessoais e/ou Danos Materiais, Causados a Terceiros Não Transportados, na Superfície;</t>
  </si>
  <si>
    <t>IV - Cobertura Básica nº 4: Responsabilidade Civil por Abalroamento;</t>
  </si>
  <si>
    <t>V - Cobertura Básica nº 5: Responsabilidade Civil por Danos à Carga e/ou à Bagagem de Passageiros, Despachadas; e</t>
  </si>
  <si>
    <t>VI - Cobertura Básica nº 6: Responsabilidade Civil por Atraso de Embarque.</t>
  </si>
  <si>
    <t>Todas, à exceção daquelas que possuam assentos exclusivamente para a tripulação e das aeronaves não tripuladas.</t>
  </si>
  <si>
    <t>Todas, à exceção das aeronaves não tripuladas.</t>
  </si>
  <si>
    <t>Todas.</t>
  </si>
  <si>
    <t>As que prestam serviço de transporte aéreo público, regular ou não, doméstico ou internacional, inclusive táxis aéreos, identificadas dentro das Especificações Operativas da Empresa.</t>
  </si>
  <si>
    <t>As que prestam serviço de transporte aéreo público regular, doméstico ou internacional, identificadas dentro das Especificações Operativas da Empresa.</t>
  </si>
  <si>
    <t>3 e 4</t>
  </si>
  <si>
    <t>COBERTURAS BÁSICAS Nº</t>
  </si>
  <si>
    <t>AERONAVES PARA AS QUAIS A CONTRATAÇÃO É OBRIGATÓRIA</t>
  </si>
  <si>
    <t>§ 2º No caso das aeronaves não tripuladas, a obrigatoriedade de seguro deverá obedecer às determinações da ANAC.</t>
  </si>
  <si>
    <t>Art. 8º Os LMI e os valores das indenizações das coberturas básicas deverão contemplar os valores obtidos por aplicação das disposições da Lei nº 7.565, de 1986 (Código Brasileiro de Aeronáutica) e das normas da Agência Nacional de Aviação Civil (ANAC).</t>
  </si>
  <si>
    <t>Art. 9º Poderão ser oferecidas, nas apólices de Seguro RETA, em caráter facultativo, outras coberturas adicionais além das descritas nesta Resolução.</t>
  </si>
  <si>
    <t>Seção II
Cobertura Básica nº 1: Responsabilidade Civil por Danos Pessoais, Causados a Passageiros</t>
  </si>
  <si>
    <t>Art. 10. Na Cobertura Básica nº 1, o risco coberto é a garantia às reparações por danos pessoais, causados a passageiros, e/ou danos materiais causados à sua bagagem de mão, em consequência de acidente ocorrido durante viagem de aeronave operada pelo segurado, desde que plenamente atendidas as disposições das condições gerais.</t>
  </si>
  <si>
    <t>Parágrafo único. Equiparam-se a passageiros:</t>
  </si>
  <si>
    <t>I - os diretores, administradores, sócios e empregados do segurado que viajarem na aeronave segurada;</t>
  </si>
  <si>
    <t>II - os passageiros gratuitos; e</t>
  </si>
  <si>
    <t>III - as crianças que viajarem no colo de qualquer passageiro.</t>
  </si>
  <si>
    <t>Art. 11. A Cobertura Básica nº 1 é individual, aplicando-se por pessoa, sendo que:</t>
  </si>
  <si>
    <t>I - no caso de danos pessoais, garante morte, invalidez permanente total ou parcial, despesas médico-hospitalares, e diárias de incapacidade temporária; e</t>
  </si>
  <si>
    <t>II - no caso de danos materiais causados à bagagem de mão, além das avarias causadas à bagagem, garante também destruição, perda, o furto ou o roubo da mesma.</t>
  </si>
  <si>
    <t>§ 1º Ocorrendo um acidente, a sociedade seguradora garante, relativamente a cada pessoa vitimada:</t>
  </si>
  <si>
    <t>II - em caso de invalidez permanente, total ou parcial: pagar, à vítima, ou aos seus beneficiários, quantia calculada conforme definido no contrato de Seguro RETA, para cada tipo de invalidez, independentemente do valor da reparação fixada;</t>
  </si>
  <si>
    <t>III - em caso de assistência médica e despesas suplementares: pagar, à vítima, ou aos seus beneficiários, as despesas com o tratamento médico ou cirúrgico por médico habilitado, que sejam comprovadas e decorrentes diretamente do acidente, incluindo internação em hospital, e observado o LMI, por pessoa, fixado na apólice; e</t>
  </si>
  <si>
    <t>§ 2º Se, após o pagamento de indenização por invalidez permanente, total ou parcial, nos termos do inciso II do § 1º, sobrevier a morte da vítima, em consequência do acidente, a sociedade seguradora pagará ao(s) beneficiário(s) a diferença entre o LMI e a soma das importâncias pagas nos termos dos incisos II, III e IV do §1º.</t>
  </si>
  <si>
    <t>§ 3º As despesas com assistência médica e suplementares mencionadas no inciso III incluem:</t>
  </si>
  <si>
    <t>I - tratamento médico ou cirúrgico;</t>
  </si>
  <si>
    <t>II - hospitalização, incluindo as despesas com a presença de um acompanhante, quando prescrito por médico;</t>
  </si>
  <si>
    <t>III - honorários médicos;</t>
  </si>
  <si>
    <t>IV - remédios indispensáveis ao tratamento do acidentado; e</t>
  </si>
  <si>
    <t>V - traslados, remoções e deslocamentos do acidentado, necessários para ao tratamento a que estiver submetido.</t>
  </si>
  <si>
    <t>Seção III
Cobertura Básica nº 2: Responsabilidade Civil por danos Pessoais, Causados a Tripulantes</t>
  </si>
  <si>
    <t>Art. 13. A Cobertura Básica nº 2 é individual, aplicando-se por pessoa, sendo que:</t>
  </si>
  <si>
    <t>IV - em caso de incapacidade temporária: pagar, à vítima, diárias equivalentes a 1/1000 (um milésimo) do LMI, até o máximo de 100 (cem) diárias, por ter esta, em consequência do acidente e por prescrição médica, ficado inibida de exercer suas atividades normais.</t>
  </si>
  <si>
    <t>§ 3º As indenizações previstas nos incisos II, III e IV, do § 1º, serão pagas sem dedução do valor da indenização que os tripulantes receberem, ou que teriam direito a receber, pela legislação de acidentes de trabalho.</t>
  </si>
  <si>
    <t>§ 4º As despesas com assistência médica e suplementares mencionadas no inciso III incluem:</t>
  </si>
  <si>
    <t>Seção IV
Cobertura Básica nº 3: Responsabilidade Civil por Danos Pessoais e/ou Danos Materiais, Causados a Terceiros Não Transportados, na Superfície</t>
  </si>
  <si>
    <t>Art. 15. Na Cobertura Básica nº 3, a garantia compreende:</t>
  </si>
  <si>
    <t>I - os danos pessoais, abrangendo morte, invalidez permanente total ou parcial, despesas médico-hospitalares, e diárias de incapacidade temporária, quando tais danos tenham sido causados por colisão direta ou por desprendimento, queda e/ou alijamento, de pessoas, de combustível e/ou de objetos em geral, inclusive bagagem e carga, fixados na aeronave ou por esta transportados; e</t>
  </si>
  <si>
    <t>II - os danos materiais causados por colisão direta ou por desprendimento, queda e/ou alijamento, de pessoas, de combustível e/ou de objetos em geral, inclusive bagagem e carga, fixados na aeronave ou por esta transportados.</t>
  </si>
  <si>
    <t>Seção V
Cobertura Básica nº 4: Responsabilidade Civil por Abalroamento</t>
  </si>
  <si>
    <t>Art. 16. Na Cobertura Básica nº 4, o risco coberto é a garantia às reparações por danos pessoais e/ou danos materiais, decorrentes de colisão de aeronave operada pelo Segurado, durante voo ou em manobras na superfície, com aeronaves pertencentes a terceiros.</t>
  </si>
  <si>
    <t>Art. 17. Na Cobertura Básica nº 4, em relação às aeronaves pertencentes a terceiros, envolvidas na colisão, a garantia compreende:</t>
  </si>
  <si>
    <t>I - danos pessoais, causados a passageiros e tripulantes, e, no caso de aeronaves estacionadas ou em manobras, a terceiros prestadores de serviços a bordo;</t>
  </si>
  <si>
    <t>II - danos materiais causados à:</t>
  </si>
  <si>
    <t>a) bagagem dos passageiros e/ou tripulantes; e</t>
  </si>
  <si>
    <t>b) carga despachada.</t>
  </si>
  <si>
    <t>III - danos pessoais e/ou danos materiais, causados a terceiros, na superfície, pelas aeronaves abalroadas;</t>
  </si>
  <si>
    <t>IV - danos materiais causados às aeronaves abalroadas; e</t>
  </si>
  <si>
    <t>V - prejuízos financeiros e lucros cessantes decorrentes da privação do uso das aeronaves abalroadas.</t>
  </si>
  <si>
    <t>Seção VI
Cobertura Básica nº 5: Responsabilidade Civil por Danos à Carga e/ou à Bagagem de Passageiros, Despachadas</t>
  </si>
  <si>
    <t>Art. 18. Na Cobertura Básica nº 5, o risco coberto é a garantia às reparações por danos materiais causados à carga e/ou à bagagem de passageiros, que tenham sido despachadas, em consequência de acidente ocorrido durante viagem de aeronave operada pelo Segurado, desde que plenamente atendidas as disposições das condições gerais.</t>
  </si>
  <si>
    <t>§ 1º Equiparam-se a passageiros:</t>
  </si>
  <si>
    <t>I - diretores, administradores, sócios e empregados do Segurado que viajarem na aeronave segurada;</t>
  </si>
  <si>
    <t>III - crianças que viajarem no colo de qualquer passageiro.</t>
  </si>
  <si>
    <t>§ 2º Estão cobertas também as despesas emergenciais realizadas pelo Segurado ao tentar evitar e/ou minorar os danos acima aludidos, nos termos das condições gerais.</t>
  </si>
  <si>
    <t>§ 3º Esta cobertura não se aplica ao Transportador Aéreo de Carga, devidamente habilitado pela ANAC a explorar comercialmente os serviços aéreos de transporte de carga, o qual deverá contratar o seguro obrigatório de Responsabilidade Civil do Transportador Aéreo de Carga (RCTAC).</t>
  </si>
  <si>
    <t>§ 4º A aeronave segurada deverá constar explicitamente na apólice.</t>
  </si>
  <si>
    <t>§ 5º A garantia se aplica à carga e à bagagem de passageiros, despachadas, desde que tenha sido registrada pelo segurado, com emissão de recibo, tíquete de bagagem ou documento equivalente, e que esteja sendo transportada no espaço para este fim destinado, no interior da aeronave, respeitadas as disposições da ANAC.</t>
  </si>
  <si>
    <t>Seção VII
Cobertura Básica nº 6: Responsabilidade Civil por Atraso de Embarque</t>
  </si>
  <si>
    <t>Art. 19. Na Cobertura Básica nº 6, o risco coberto é a condenação do segurado, por tribunal civil ou por decisão administrativa, ao pagamento de reparações a portadores de passagens em voo de aeronave segurada, por atraso na decolagem superior a quatro horas.</t>
  </si>
  <si>
    <t>CAPÍTULO III
ASPECTOS CONTRATUAIS</t>
  </si>
  <si>
    <t>Aceitação e vigência</t>
  </si>
  <si>
    <t>Art. 20. Deverá constar das condições contratuais do seguro cláusula de aceitação do risco e o prazo que a sociedade seguradora dispõe para manifestar-se sobre a proposta.</t>
  </si>
  <si>
    <t>§ 2º A ausência de manifestação formal da sociedade seguradora caracterizará a aceitação tácita da alteração proposta.</t>
  </si>
  <si>
    <t>Art. 21. Deverá ser estabelecido o critério de fixação do início e término de vigência das coberturas, permitida a vigência de uma única viagem de cada aeronave especificada, a vigência por período determinado para todas as aeronaves incluídas na apólice, independentemente do número de viagens que cada uma delas venha a realizar, ou outra forma de vigência especificada entre as partes.</t>
  </si>
  <si>
    <t>Art. 22. O Seguro RETA será contratado a primeiro risco absoluto.</t>
  </si>
  <si>
    <t>Pagamento de prêmios</t>
  </si>
  <si>
    <t>Art. 23. As condições contratuais do Seguro RETA deverão prever as formas, os critérios e as periodicidades de pagamento de prêmios pelos segurados.</t>
  </si>
  <si>
    <t>§ 1º São vedados quaisquer pagamentos, a título de prêmio, antes da aceitação da proposta.</t>
  </si>
  <si>
    <t>§ 2º A cobrança do prêmio será feita na emissão da apólice e a entrega desta ao segurado será feita após o pagamento do prêmio.</t>
  </si>
  <si>
    <t>Art. 24. Se a ANAC majorar, durante a vigência do contrato de Seguro RETA, os valores dos LMI de que trata esta norma, que resultem em valores superiores aos fixados na apólice, por aeronave/viagem, estes últimos deverão contemplar os novos valores, com consequente cobrança de prêmio adicional, cujo pagamento estará sujeito às disposições deste contrato.</t>
  </si>
  <si>
    <t>Franquias e participações do segurado</t>
  </si>
  <si>
    <t>Parágrafo único. A sociedade seguradora poderá instituir franquia e/ou participação obrigatória do segurado nas coberturas adicionais do Seguro RETA.</t>
  </si>
  <si>
    <t>Art. 25. O Seguro RETA será contratado sem franquia e sem participação obrigatória do segurado nas indenizações a serem pagas, pela sociedade seguradora, a terceiros.</t>
  </si>
  <si>
    <t>Concorrência de apólices</t>
  </si>
  <si>
    <t>Art. 26. É vedada a utilização de mais de um Seguro RETA para cobrir a mesma aeronave em cada viagem, salvo no caso de apólices adicionais que cubram os riscos sem garantia na apólice principal.</t>
  </si>
  <si>
    <t>§ 1º Nas apólices adicionais, deve existir menção expressa à apólice principal.</t>
  </si>
  <si>
    <t>§ 2º A aeronave em questão deverá estar relacionada na apólice principal.</t>
  </si>
  <si>
    <t>Informações obrigatórias</t>
  </si>
  <si>
    <t>Art. 27. Deve haver expressa menção, nas condições contratuais dos seguros RETA, sobre:</t>
  </si>
  <si>
    <t>I - a personalidade jurídica dos contratantes (pessoas naturais ou jurídicas);</t>
  </si>
  <si>
    <t>II - a possibilidade de livre escolha ou da utilização de profissionais referenciados, pelos segurados, no caso de ser comercializada cobertura para os custos de defesa; e</t>
  </si>
  <si>
    <t>III - o direito de regresso da sociedade seguradora, contra o segurado, nos casos de comercializada cobertura para os custos de defesa, quando os danos causados a terceiros tenham decorrido de atos ilícitos dolosos.</t>
  </si>
  <si>
    <t>Alteração e renovação do seguro</t>
  </si>
  <si>
    <t>§ 2º Em caso de aceitação, o início de vigência do novo contrato coincidirá com o dia e o horário de término da vigência do contrato a ser renovado.</t>
  </si>
  <si>
    <t>Art. 29. O segurado poderá propor alterações no contrato durante a sua vigência, obedecidas as disposições da legislação em vigor à época.</t>
  </si>
  <si>
    <t>Regulação e liquidação de sinistros</t>
  </si>
  <si>
    <t>Art. 31. A sociedade seguradora poderá exigir atestados ou certidões de autoridades competentes, bem como o resultado ou cópia da certidão de abertura de inquéritos ou processos instaurados em virtude do fato que produziu o sinistro, sem prejuízo do pagamento da indenização no prazo previsto nesta norma.</t>
  </si>
  <si>
    <t>Reintegração dos LMI</t>
  </si>
  <si>
    <t>Art. 32. Quando o Seguro RETA for contratado por período determinado, os LMI fixados na apólice serão reintegrados após a liquidação de sinistro relativo a uma mesma viagem de aeronave segurada, desde que, após inspeção efetuada pela sociedade seguradora, ou por órgão competente, com a anuência daquela, a aeronave seja considerada apta a efetuar novas viagens.</t>
  </si>
  <si>
    <t>Extinção da apólice</t>
  </si>
  <si>
    <t>Art. 33. O Seguro RETA somente poderá ser extinto, total ou parcialmente, excetuados os casos previstos em lei, nas seguintes hipóteses:</t>
  </si>
  <si>
    <t>I - quando encerrada a viagem da aeronave para a qual foi contratado, situação em que a extinção será específica para aquela aeronave/viagem;</t>
  </si>
  <si>
    <t>II - em caso de vigência por período determinado, na data de término da vigência do seguro;</t>
  </si>
  <si>
    <t>III - quando esgotado o limite máximo de garantia do contrato de seguro, se houver;</t>
  </si>
  <si>
    <t>IV - por perda de direito do segurado, situação em que a extinção será total, abrangendo todas as aeronaves seguradas, ficando aquele obrigado ao prêmio vencido; e</t>
  </si>
  <si>
    <t>V - por acordo entre as partes contratantes.</t>
  </si>
  <si>
    <t>Sub-rogação de direitos</t>
  </si>
  <si>
    <t>Art. 34. No Seguro RETA, a sociedade seguradora, ao pagar a indenização por sinistro coberto, ficará automaticamente sub-rogada em todos os direitos e ações que competirem ao segurado, contra os autores do dano.</t>
  </si>
  <si>
    <t>§ 1º Salvo dolo, a sub-rogação não terá lugar se o dano tiver sido causado pelo cônjuge, pelos descendentes, ascendentes, consanguíneos e afins, dos sócios controladores, dirigentes e administradores do segurado.</t>
  </si>
  <si>
    <t>§ 3º Quando o transporte for efetuado por empresas subcontratadas, ficam estas equiparadas a prepostos do segurado, não cabendo ação regressiva contra elas, desde que os documentos do transporte tenham sido emitidos pelo próprio segurado, antes do início dos riscos.</t>
  </si>
  <si>
    <t>Art. 30. O Seguro RETA deverá conter os procedimentos para comunicação, regulação e liquidação de sinistros, incluindo a listagem dos documentos básicos previstos a serem apresentados para cada cobertura, facultando-se às sociedades seguradoras, no caso de dúvida fundada e justificável, expressamente informada ao segurado, a solicitação de outros documentos.</t>
  </si>
  <si>
    <t>CAPÍTULO IV
DISPOSIÇÕES FINAIS</t>
  </si>
  <si>
    <t>Art. 35. Os planos de Seguro RETA deverão obedecer às demais regulamentações de seguros de danos, desde que não conflitem com as disposições desta norma.</t>
  </si>
  <si>
    <t>Art. 36. Os planos de Seguro RETA registrados na Susep antes do início de vigência desta Resolução, e que não estejam em conformidade com suas disposições, deverão ser adaptados à presente norma em até cento e oitenta dias após sua entrada em vigor, sob pena de aplicação das penalidades cabíveis.</t>
  </si>
  <si>
    <t>§ 2º A Susep poderá, no exercício de suas competências legais, analisar e supervisionar os documentos relacionados aos contratos de seguros de danos, podendo inclusive determinar, se necessário e de forma fundamentada, alterações e suspensão dos planos de seguro.</t>
  </si>
  <si>
    <t>Art. 38. Fica revogada a Resolução CNSP nº 355, de 20 de dezembro de 2017.</t>
  </si>
  <si>
    <t>Art. 39. Esta Resolução entra em vigor em xxx de xxx de 2021.</t>
  </si>
  <si>
    <r>
      <t xml:space="preserve">§ 2º O Seguro RETA deve ser contratado por apólice individual para cada segurado, sendo facultada sua estipulação por terceiros, observado o inciso II do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.</t>
    </r>
  </si>
  <si>
    <r>
      <t xml:space="preserve">§ 8º A sociedade seguradora poderá incluir, entre as hipóteses a que se refere 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, a decisão administrativa do Poder Público que obrigue os segurados a indenizar os terceiros prejudicados.</t>
    </r>
  </si>
  <si>
    <r>
      <t xml:space="preserve">§ 1º As coberturas básicas descritas no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 devem ser contratadas conforme o seguinte quadro com os tipos de aeronaves:</t>
    </r>
  </si>
  <si>
    <r>
      <t xml:space="preserve">Parágrafo único. As atualizações dos valores a que se refere 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 deverão obedecer aos critérios definidos pela ANAC.</t>
    </r>
  </si>
  <si>
    <r>
      <t xml:space="preserve">§ 1º O segurado obriga-se a comunicar à sociedade seguradora qualquer alteração que ocorra nos dados da proposta de seguro, com, no mínimo, 5 (cinco) dias úteis de antecedência ao término do prazo a que se refere 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 xml:space="preserve">, cabendo à seguradora pronunciar-se dentro de novo prazo, idêntico ao do </t>
    </r>
    <r>
      <rPr>
        <b/>
        <sz val="11"/>
        <rFont val="Calibri"/>
        <family val="2"/>
        <scheme val="minor"/>
      </rPr>
      <t>caput</t>
    </r>
    <r>
      <rPr>
        <sz val="11"/>
        <rFont val="Calibri"/>
        <family val="2"/>
        <scheme val="minor"/>
      </rPr>
      <t>, contado a partir do recebimento da comunicação, sobre a aceitação da proposta alterada, ou não.</t>
    </r>
  </si>
  <si>
    <r>
      <t>§ 3º Caso o segurado submeta a proposta de renovação após o prazo do</t>
    </r>
    <r>
      <rPr>
        <b/>
        <sz val="11"/>
        <rFont val="Calibri"/>
        <family val="2"/>
        <scheme val="minor"/>
      </rPr>
      <t xml:space="preserve"> caput</t>
    </r>
    <r>
      <rPr>
        <sz val="11"/>
        <rFont val="Calibri"/>
        <family val="2"/>
        <scheme val="minor"/>
      </rPr>
      <t>, a sociedade seguradora poderá fixar, em caso de aceitação, a data de início da vigência do novo seguro diferentemente da data do término da vigência do seguro a ser renovado.</t>
    </r>
  </si>
  <si>
    <r>
      <t>§ 1º A forma de garantir o interesse do segurado a que se refere o</t>
    </r>
    <r>
      <rPr>
        <b/>
        <sz val="11"/>
        <rFont val="Calibri"/>
        <family val="2"/>
        <scheme val="minor"/>
      </rPr>
      <t xml:space="preserve"> caput</t>
    </r>
    <r>
      <rPr>
        <sz val="11"/>
        <rFont val="Calibri"/>
        <family val="2"/>
        <scheme val="minor"/>
      </rPr>
      <t xml:space="preserve"> deve estar claramente expressa nas condições contratuais dos seguros RETA, seja por indenização direta ao segurado ou outra forma definida entre as partes.</t>
    </r>
  </si>
  <si>
    <t>b) o proprietário da aeronave ou quem a use diretamente ou através de seus prepostos, quando se tratar de serviços aéreos privados; ou</t>
  </si>
  <si>
    <t>c) o fretador que reservou a condução técnica da aeronave, a direção e a autoridade sobre a tripulação; ou</t>
  </si>
  <si>
    <t>d) o arrendatário que adquiriu a condução técnica da aeronave arrendada e a autoridade sobre a tripulação.</t>
  </si>
  <si>
    <t>a) a pessoa jurídica que tem a concessão dos serviços de transporte público regular ou a autorização dos serviços de transporte público não regular, de serviços especializados ou de táxi aéreo; ou</t>
  </si>
  <si>
    <t>I - em caso de morte: pagar, aos beneficiários, o valor total do LMI vigente, por pessoa, fixado na apólice, independentemente do valor da reparação fixada;</t>
  </si>
  <si>
    <t>Dispõe sobre o Seguro Obrigatório de Responsabilidade Civil do Explorador ou Transportador Aéreo RETA.</t>
  </si>
  <si>
    <t>Art. 1º Dispor sobre o Seguro Obrigatório de Responsabilidade Civil do Explorador ou Transportador Aéreo (Seguro RETA).</t>
  </si>
  <si>
    <t>Parágrafo único. As disposições desta Resolução aplicam-se a todos os contratos de Seguro RETA, incluindo-se os que se destinam às coberturas de grandes riscos, na forma definida em regulamentação específica.</t>
  </si>
  <si>
    <t>Art. 3º Para fins desta norma, considera-se explorador ou transportador aéreo, conforme a Lei nº 7.565, de 1986, art. 123:</t>
  </si>
  <si>
    <t>Art. 37. A sociedade seguradora deverá informar à ANAC, de forma imediata, a falta de pagamento de parcelas do prêmio, pelo segurado, bem como a extinção do contrato de seguro RETA prevista nas hipóteses dos incisos III, IV e V do art. 33.</t>
  </si>
  <si>
    <t>§ 1º Os planos de Seguro RETA registrados na Susep a partir do início de vigência desta Resolução deverão obedecer aos critérios nela definidos.</t>
  </si>
  <si>
    <t>§ 2º A exclusão do § 1º aplica-se também às pessoas pelas quais os sócios controladores, dirigentes e administradores do segurado sejam civilmente responsáveis.</t>
  </si>
  <si>
    <t>§ 1º Em caso de aceitação, o novo contrato deverá estar adaptado à legislação em vigor na data da renovação.</t>
  </si>
  <si>
    <t>Art. 28. A renovação do seguro não é automática, devendo o segurado encaminhar, à sociedade seguradora, proposta renovatória, pelo menos 30 (trinta) dias antes do término do contrato em vigor.</t>
  </si>
  <si>
    <t>Art. 14. Na Cobertura Básica nº 3, o risco coberto é a garantia às reparações por danos pessoais e/ou danos materiais, causados a terceiros não transportados, na superfície, em consequência de acidente ocorrido durante viagem de aeronave operada pelo Segurado, desde que plenamente atendidas as disposições das condições gerais.</t>
  </si>
  <si>
    <t>Art. 12. Na Cobertura Básica nº 2, o risco coberto é a garantia às reparações por danos pessoais, causados a tripulantes, e/ou danos materiais causados à sua bagagem de mão, em consequência de acidente ocorrido durante viagem de aeronave operada pelo segurado, desde que plenamente atendidas as disposições das condições gerais.</t>
  </si>
  <si>
    <t>Art. 2º As sociedades seguradoras que desejarem operar com o seguro de que trata esta Resolução obedecerão à legislação em vigor, em especial à Lei nº 7.565, de 19 de dezembro de 1986 (Código Brasileiro de Aeronáutica), e às normas do Conselho Nacional de Seguros Privados (CNSP), da Superintendência de Seguros Privados (Susep) e da Agência Nacional de Aviação Civil (ANAC).</t>
  </si>
  <si>
    <r>
      <t xml:space="preserve">A </t>
    </r>
    <r>
      <rPr>
        <b/>
        <sz val="11"/>
        <rFont val="Calibri"/>
        <family val="2"/>
        <scheme val="minor"/>
      </rPr>
      <t>SUPERINTENDÊNCIA DE SEGUROS PRIVADOS - SUSEP</t>
    </r>
    <r>
      <rPr>
        <sz val="11"/>
        <rFont val="Calibri"/>
        <family val="2"/>
        <scheme val="minor"/>
      </rPr>
      <t xml:space="preserve">, no uso da atribuição que lhe confere o art. 34, inciso XI do Decreto nº 60.459, de 13 de março de 1967, torna público que o </t>
    </r>
    <r>
      <rPr>
        <b/>
        <sz val="11"/>
        <rFont val="Calibri"/>
        <family val="2"/>
        <scheme val="minor"/>
      </rPr>
      <t>CONSELHO NACIONAL DE SEGUROS PRIVADOS - CNSP</t>
    </r>
    <r>
      <rPr>
        <sz val="11"/>
        <rFont val="Calibri"/>
        <family val="2"/>
        <scheme val="minor"/>
      </rPr>
      <t>, em sessão ..................... realizada em ..........................., tendo em vista o disposto no art. 32, incisos I, II e IV, do Decreto-Lei nº 73, de 21 de novembro de 1966, considerando o disposto no Decreto nº 10.139, de 28 de novembro de 2019, e o que consta no processo Susep nº 15414.614492/2020-82,</t>
    </r>
  </si>
  <si>
    <t>CONSULTA PÚBLICA Nº 32/2021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</si>
</sst>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6" borderId="0" xfId="0" applyFill="1"/>
    <xf numFmtId="0" fontId="0" fillId="6" borderId="0" xfId="0" quotePrefix="1" applyFill="1"/>
    <xf numFmtId="0" fontId="0" fillId="0" borderId="0" xfId="0" applyAlignment="1">
      <alignment wrapText="1"/>
    </xf>
    <xf numFmtId="0" fontId="0" fillId="5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0" fontId="1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Border="1" applyAlignment="1" applyProtection="1">
      <alignment horizontal="center" vertical="center" wrapText="1"/>
    </xf>
    <xf numFmtId="0" fontId="0" fillId="3" borderId="4" xfId="0" applyFont="1" applyFill="1" applyBorder="1" applyProtection="1"/>
    <xf numFmtId="0" fontId="2" fillId="4" borderId="6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0" fillId="0" borderId="4" xfId="0" applyFont="1" applyFill="1" applyBorder="1" applyAlignment="1" applyProtection="1">
      <alignment horizontal="left" vertical="center" wrapText="1"/>
    </xf>
    <xf numFmtId="0" fontId="0" fillId="0" borderId="4" xfId="0" applyFont="1" applyBorder="1" applyProtection="1"/>
    <xf numFmtId="0" fontId="0" fillId="0" borderId="0" xfId="0" applyFont="1" applyFill="1" applyProtection="1"/>
    <xf numFmtId="0" fontId="3" fillId="0" borderId="7" xfId="0" applyFont="1" applyBorder="1" applyAlignment="1" applyProtection="1">
      <alignment horizontal="justify" vertical="center" wrapText="1"/>
    </xf>
    <xf numFmtId="0" fontId="3" fillId="0" borderId="8" xfId="0" applyFont="1" applyBorder="1" applyAlignment="1" applyProtection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3" fillId="5" borderId="0" xfId="0" applyFont="1" applyFill="1" applyAlignment="1" applyProtection="1">
      <alignment horizontal="justify"/>
      <protection locked="0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justify" vertical="center" wrapText="1"/>
    </xf>
    <xf numFmtId="0" fontId="0" fillId="0" borderId="8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justify" vertical="center" wrapText="1"/>
    </xf>
    <xf numFmtId="0" fontId="4" fillId="0" borderId="8" xfId="0" applyFont="1" applyBorder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1"/>
  <sheetViews>
    <sheetView showGridLines="0" tabSelected="1" topLeftCell="C1" workbookViewId="0">
      <pane ySplit="6" topLeftCell="A7" activePane="bottomLeft" state="frozen"/>
      <selection pane="bottomLeft" activeCell="F2" sqref="F2:G2"/>
    </sheetView>
  </sheetViews>
  <sheetFormatPr defaultColWidth="9.08984375" defaultRowHeight="14.5" x14ac:dyDescent="0.35"/>
  <cols>
    <col min="1" max="1" width="5.90625" style="9" hidden="1" customWidth="1"/>
    <col min="2" max="2" width="10" style="9" hidden="1" customWidth="1"/>
    <col min="3" max="3" width="12.08984375" style="9" bestFit="1" customWidth="1"/>
    <col min="4" max="4" width="35.453125" style="9" customWidth="1"/>
    <col min="5" max="5" width="15.36328125" style="9" hidden="1" customWidth="1"/>
    <col min="6" max="6" width="45.90625" style="9" customWidth="1"/>
    <col min="7" max="7" width="46.453125" style="9" customWidth="1"/>
    <col min="8" max="8" width="14.08984375" style="20" hidden="1" customWidth="1"/>
    <col min="9" max="9" width="34.453125" style="9" hidden="1" customWidth="1"/>
    <col min="10" max="16384" width="9.08984375" style="9"/>
  </cols>
  <sheetData>
    <row r="1" spans="2:11" x14ac:dyDescent="0.35">
      <c r="H1" s="9"/>
    </row>
    <row r="2" spans="2:11" x14ac:dyDescent="0.35">
      <c r="C2" s="10" t="s">
        <v>5</v>
      </c>
      <c r="D2" s="10"/>
      <c r="F2" s="31" t="s">
        <v>8</v>
      </c>
      <c r="G2" s="31"/>
      <c r="H2" s="9"/>
    </row>
    <row r="3" spans="2:11" x14ac:dyDescent="0.35">
      <c r="H3" s="9"/>
    </row>
    <row r="4" spans="2:11" x14ac:dyDescent="0.35">
      <c r="C4" s="28" t="s">
        <v>183</v>
      </c>
      <c r="D4" s="29"/>
      <c r="E4" s="29"/>
      <c r="F4" s="29"/>
      <c r="G4" s="30"/>
      <c r="H4" s="11"/>
      <c r="K4" s="12"/>
    </row>
    <row r="5" spans="2:11" x14ac:dyDescent="0.35">
      <c r="C5" s="27" t="s">
        <v>0</v>
      </c>
      <c r="D5" s="27"/>
      <c r="E5" s="27"/>
      <c r="F5" s="27"/>
      <c r="G5" s="27"/>
      <c r="H5" s="13"/>
    </row>
    <row r="6" spans="2:11" x14ac:dyDescent="0.35">
      <c r="B6" s="14" t="s">
        <v>4</v>
      </c>
      <c r="C6" s="23" t="s">
        <v>1</v>
      </c>
      <c r="D6" s="24"/>
      <c r="E6" s="6" t="s">
        <v>6</v>
      </c>
      <c r="F6" s="6" t="s">
        <v>2</v>
      </c>
      <c r="G6" s="6" t="s">
        <v>3</v>
      </c>
      <c r="H6" s="15" t="s">
        <v>9</v>
      </c>
      <c r="I6" s="15" t="s">
        <v>7</v>
      </c>
    </row>
    <row r="7" spans="2:11" ht="72.5" x14ac:dyDescent="0.35">
      <c r="B7" s="16">
        <v>1</v>
      </c>
      <c r="C7" s="32" t="s">
        <v>20</v>
      </c>
      <c r="D7" s="33"/>
      <c r="E7" s="17" t="str">
        <f>$F$2</f>
        <v>[NOME DA EMPRESA / ÓRGÃO / FEDERAÇÃO / PESSOA FÍSICA]</v>
      </c>
      <c r="F7" s="5"/>
      <c r="G7" s="5"/>
      <c r="H7" s="18"/>
      <c r="I7" s="19"/>
    </row>
    <row r="8" spans="2:11" ht="72.5" x14ac:dyDescent="0.35">
      <c r="B8" s="16">
        <v>2</v>
      </c>
      <c r="C8" s="34" t="s">
        <v>170</v>
      </c>
      <c r="D8" s="35"/>
      <c r="E8" s="17" t="str">
        <f t="shared" ref="E8:E37" si="0">$F$2</f>
        <v>[NOME DA EMPRESA / ÓRGÃO / FEDERAÇÃO / PESSOA FÍSICA]</v>
      </c>
      <c r="F8" s="5"/>
      <c r="G8" s="5"/>
      <c r="H8" s="18"/>
      <c r="I8" s="19"/>
    </row>
    <row r="9" spans="2:11" ht="158.25" customHeight="1" x14ac:dyDescent="0.35">
      <c r="B9" s="16">
        <v>3</v>
      </c>
      <c r="C9" s="21" t="s">
        <v>182</v>
      </c>
      <c r="D9" s="22"/>
      <c r="E9" s="17" t="str">
        <f t="shared" si="0"/>
        <v>[NOME DA EMPRESA / ÓRGÃO / FEDERAÇÃO / PESSOA FÍSICA]</v>
      </c>
      <c r="F9" s="5"/>
      <c r="G9" s="5"/>
      <c r="H9" s="18"/>
      <c r="I9" s="19"/>
    </row>
    <row r="10" spans="2:11" ht="72.5" x14ac:dyDescent="0.35">
      <c r="B10" s="16">
        <v>4</v>
      </c>
      <c r="C10" s="25" t="s">
        <v>21</v>
      </c>
      <c r="D10" s="26"/>
      <c r="E10" s="17" t="str">
        <f t="shared" si="0"/>
        <v>[NOME DA EMPRESA / ÓRGÃO / FEDERAÇÃO / PESSOA FÍSICA]</v>
      </c>
      <c r="F10" s="5"/>
      <c r="G10" s="5"/>
      <c r="H10" s="18"/>
      <c r="I10" s="19"/>
    </row>
    <row r="11" spans="2:11" ht="72.5" x14ac:dyDescent="0.35">
      <c r="B11" s="16">
        <v>5</v>
      </c>
      <c r="C11" s="21" t="s">
        <v>171</v>
      </c>
      <c r="D11" s="22"/>
      <c r="E11" s="17" t="str">
        <f t="shared" si="0"/>
        <v>[NOME DA EMPRESA / ÓRGÃO / FEDERAÇÃO / PESSOA FÍSICA]</v>
      </c>
      <c r="F11" s="5"/>
      <c r="G11" s="5"/>
      <c r="H11" s="18"/>
      <c r="I11" s="19"/>
    </row>
    <row r="12" spans="2:11" ht="65.900000000000006" customHeight="1" x14ac:dyDescent="0.35">
      <c r="B12" s="16">
        <v>6</v>
      </c>
      <c r="C12" s="21" t="s">
        <v>172</v>
      </c>
      <c r="D12" s="22"/>
      <c r="E12" s="17" t="str">
        <f t="shared" si="0"/>
        <v>[NOME DA EMPRESA / ÓRGÃO / FEDERAÇÃO / PESSOA FÍSICA]</v>
      </c>
      <c r="F12" s="5"/>
      <c r="G12" s="5"/>
      <c r="H12" s="18"/>
      <c r="I12" s="19"/>
    </row>
    <row r="13" spans="2:11" ht="113" customHeight="1" x14ac:dyDescent="0.35">
      <c r="B13" s="16">
        <v>7</v>
      </c>
      <c r="C13" s="21" t="s">
        <v>181</v>
      </c>
      <c r="D13" s="22"/>
      <c r="E13" s="17" t="str">
        <f t="shared" si="0"/>
        <v>[NOME DA EMPRESA / ÓRGÃO / FEDERAÇÃO / PESSOA FÍSICA]</v>
      </c>
      <c r="F13" s="5"/>
      <c r="G13" s="5"/>
      <c r="H13" s="18"/>
      <c r="I13" s="19"/>
    </row>
    <row r="14" spans="2:11" ht="72.5" x14ac:dyDescent="0.35">
      <c r="B14" s="16">
        <v>8</v>
      </c>
      <c r="C14" s="36" t="s">
        <v>22</v>
      </c>
      <c r="D14" s="37"/>
      <c r="E14" s="17" t="str">
        <f t="shared" si="0"/>
        <v>[NOME DA EMPRESA / ÓRGÃO / FEDERAÇÃO / PESSOA FÍSICA]</v>
      </c>
      <c r="F14" s="5"/>
      <c r="G14" s="5"/>
      <c r="H14" s="18"/>
      <c r="I14" s="19"/>
    </row>
    <row r="15" spans="2:11" ht="72.5" x14ac:dyDescent="0.35">
      <c r="B15" s="16">
        <v>9</v>
      </c>
      <c r="C15" s="21" t="s">
        <v>173</v>
      </c>
      <c r="D15" s="22"/>
      <c r="E15" s="17" t="str">
        <f t="shared" si="0"/>
        <v>[NOME DA EMPRESA / ÓRGÃO / FEDERAÇÃO / PESSOA FÍSICA]</v>
      </c>
      <c r="F15" s="5"/>
      <c r="G15" s="5"/>
      <c r="H15" s="18"/>
      <c r="I15" s="19"/>
    </row>
    <row r="16" spans="2:11" ht="72.5" x14ac:dyDescent="0.35">
      <c r="B16" s="16">
        <v>10</v>
      </c>
      <c r="C16" s="21" t="s">
        <v>168</v>
      </c>
      <c r="D16" s="22"/>
      <c r="E16" s="17" t="str">
        <f t="shared" si="0"/>
        <v>[NOME DA EMPRESA / ÓRGÃO / FEDERAÇÃO / PESSOA FÍSICA]</v>
      </c>
      <c r="F16" s="5"/>
      <c r="G16" s="5"/>
      <c r="H16" s="18"/>
      <c r="I16" s="19"/>
    </row>
    <row r="17" spans="2:9" ht="72.5" x14ac:dyDescent="0.35">
      <c r="B17" s="16">
        <v>11</v>
      </c>
      <c r="C17" s="21" t="s">
        <v>165</v>
      </c>
      <c r="D17" s="22"/>
      <c r="E17" s="17" t="str">
        <f t="shared" si="0"/>
        <v>[NOME DA EMPRESA / ÓRGÃO / FEDERAÇÃO / PESSOA FÍSICA]</v>
      </c>
      <c r="F17" s="5"/>
      <c r="G17" s="5"/>
      <c r="H17" s="18"/>
      <c r="I17" s="19"/>
    </row>
    <row r="18" spans="2:9" ht="72.5" x14ac:dyDescent="0.35">
      <c r="B18" s="16">
        <v>12</v>
      </c>
      <c r="C18" s="21" t="s">
        <v>166</v>
      </c>
      <c r="D18" s="22"/>
      <c r="E18" s="17" t="str">
        <f t="shared" si="0"/>
        <v>[NOME DA EMPRESA / ÓRGÃO / FEDERAÇÃO / PESSOA FÍSICA]</v>
      </c>
      <c r="F18" s="5"/>
      <c r="G18" s="5"/>
      <c r="H18" s="18"/>
      <c r="I18" s="19"/>
    </row>
    <row r="19" spans="2:9" ht="72.5" x14ac:dyDescent="0.35">
      <c r="B19" s="16">
        <v>13</v>
      </c>
      <c r="C19" s="21" t="s">
        <v>167</v>
      </c>
      <c r="D19" s="22"/>
      <c r="E19" s="17" t="str">
        <f t="shared" si="0"/>
        <v>[NOME DA EMPRESA / ÓRGÃO / FEDERAÇÃO / PESSOA FÍSICA]</v>
      </c>
      <c r="F19" s="5"/>
      <c r="G19" s="5"/>
      <c r="H19" s="18"/>
      <c r="I19" s="19"/>
    </row>
    <row r="20" spans="2:9" ht="127" customHeight="1" x14ac:dyDescent="0.35">
      <c r="B20" s="16">
        <v>14</v>
      </c>
      <c r="C20" s="21" t="s">
        <v>23</v>
      </c>
      <c r="D20" s="22"/>
      <c r="E20" s="17" t="str">
        <f t="shared" si="0"/>
        <v>[NOME DA EMPRESA / ÓRGÃO / FEDERAÇÃO / PESSOA FÍSICA]</v>
      </c>
      <c r="F20" s="5"/>
      <c r="G20" s="5"/>
      <c r="H20" s="18"/>
      <c r="I20" s="19"/>
    </row>
    <row r="21" spans="2:9" ht="72.5" x14ac:dyDescent="0.35">
      <c r="B21" s="16">
        <v>15</v>
      </c>
      <c r="C21" s="21" t="s">
        <v>24</v>
      </c>
      <c r="D21" s="22"/>
      <c r="E21" s="17" t="str">
        <f t="shared" si="0"/>
        <v>[NOME DA EMPRESA / ÓRGÃO / FEDERAÇÃO / PESSOA FÍSICA]</v>
      </c>
      <c r="F21" s="5"/>
      <c r="G21" s="5"/>
      <c r="H21" s="18"/>
      <c r="I21" s="19"/>
    </row>
    <row r="22" spans="2:9" ht="72.5" x14ac:dyDescent="0.35">
      <c r="B22" s="16">
        <v>16</v>
      </c>
      <c r="C22" s="21" t="s">
        <v>25</v>
      </c>
      <c r="D22" s="22"/>
      <c r="E22" s="17" t="str">
        <f t="shared" si="0"/>
        <v>[NOME DA EMPRESA / ÓRGÃO / FEDERAÇÃO / PESSOA FÍSICA]</v>
      </c>
      <c r="F22" s="5"/>
      <c r="G22" s="5"/>
      <c r="H22" s="18"/>
      <c r="I22" s="19"/>
    </row>
    <row r="23" spans="2:9" ht="72.5" x14ac:dyDescent="0.35">
      <c r="B23" s="16">
        <v>17</v>
      </c>
      <c r="C23" s="21" t="s">
        <v>28</v>
      </c>
      <c r="D23" s="22"/>
      <c r="E23" s="17" t="str">
        <f t="shared" si="0"/>
        <v>[NOME DA EMPRESA / ÓRGÃO / FEDERAÇÃO / PESSOA FÍSICA]</v>
      </c>
      <c r="F23" s="5"/>
      <c r="G23" s="5"/>
      <c r="H23" s="18"/>
      <c r="I23" s="19"/>
    </row>
    <row r="24" spans="2:9" ht="72.5" x14ac:dyDescent="0.35">
      <c r="B24" s="16">
        <v>18</v>
      </c>
      <c r="C24" s="21" t="s">
        <v>26</v>
      </c>
      <c r="D24" s="22"/>
      <c r="E24" s="17" t="str">
        <f t="shared" si="0"/>
        <v>[NOME DA EMPRESA / ÓRGÃO / FEDERAÇÃO / PESSOA FÍSICA]</v>
      </c>
      <c r="F24" s="5"/>
      <c r="G24" s="5"/>
      <c r="H24" s="18"/>
      <c r="I24" s="19"/>
    </row>
    <row r="25" spans="2:9" ht="72.5" x14ac:dyDescent="0.35">
      <c r="B25" s="16">
        <v>19</v>
      </c>
      <c r="C25" s="21" t="s">
        <v>27</v>
      </c>
      <c r="D25" s="22"/>
      <c r="E25" s="17" t="str">
        <f t="shared" si="0"/>
        <v>[NOME DA EMPRESA / ÓRGÃO / FEDERAÇÃO / PESSOA FÍSICA]</v>
      </c>
      <c r="F25" s="5"/>
      <c r="G25" s="5"/>
      <c r="H25" s="18"/>
      <c r="I25" s="19"/>
    </row>
    <row r="26" spans="2:9" ht="72.5" x14ac:dyDescent="0.35">
      <c r="B26" s="16">
        <v>20</v>
      </c>
      <c r="C26" s="21" t="s">
        <v>164</v>
      </c>
      <c r="D26" s="22"/>
      <c r="E26" s="17" t="str">
        <f t="shared" si="0"/>
        <v>[NOME DA EMPRESA / ÓRGÃO / FEDERAÇÃO / PESSOA FÍSICA]</v>
      </c>
      <c r="F26" s="5"/>
      <c r="G26" s="5"/>
      <c r="H26" s="18"/>
      <c r="I26" s="19"/>
    </row>
    <row r="27" spans="2:9" ht="72.5" x14ac:dyDescent="0.35">
      <c r="B27" s="16">
        <v>21</v>
      </c>
      <c r="C27" s="21" t="s">
        <v>158</v>
      </c>
      <c r="D27" s="22"/>
      <c r="E27" s="17" t="str">
        <f t="shared" si="0"/>
        <v>[NOME DA EMPRESA / ÓRGÃO / FEDERAÇÃO / PESSOA FÍSICA]</v>
      </c>
      <c r="F27" s="5"/>
      <c r="G27" s="5"/>
      <c r="H27" s="18"/>
      <c r="I27" s="19"/>
    </row>
    <row r="28" spans="2:9" ht="72.5" x14ac:dyDescent="0.35">
      <c r="B28" s="16">
        <v>22</v>
      </c>
      <c r="C28" s="21" t="s">
        <v>29</v>
      </c>
      <c r="D28" s="22"/>
      <c r="E28" s="17" t="str">
        <f t="shared" si="0"/>
        <v>[NOME DA EMPRESA / ÓRGÃO / FEDERAÇÃO / PESSOA FÍSICA]</v>
      </c>
      <c r="F28" s="5"/>
      <c r="G28" s="5"/>
      <c r="H28" s="18"/>
      <c r="I28" s="19"/>
    </row>
    <row r="29" spans="2:9" ht="101.25" customHeight="1" x14ac:dyDescent="0.35">
      <c r="B29" s="16">
        <v>23</v>
      </c>
      <c r="C29" s="21" t="s">
        <v>30</v>
      </c>
      <c r="D29" s="22"/>
      <c r="E29" s="17" t="str">
        <f t="shared" si="0"/>
        <v>[NOME DA EMPRESA / ÓRGÃO / FEDERAÇÃO / PESSOA FÍSICA]</v>
      </c>
      <c r="F29" s="5"/>
      <c r="G29" s="5"/>
      <c r="H29" s="18"/>
      <c r="I29" s="19"/>
    </row>
    <row r="30" spans="2:9" ht="72.5" x14ac:dyDescent="0.35">
      <c r="B30" s="16">
        <v>24</v>
      </c>
      <c r="C30" s="21" t="s">
        <v>31</v>
      </c>
      <c r="D30" s="22"/>
      <c r="E30" s="17" t="str">
        <f t="shared" si="0"/>
        <v>[NOME DA EMPRESA / ÓRGÃO / FEDERAÇÃO / PESSOA FÍSICA]</v>
      </c>
      <c r="F30" s="5"/>
      <c r="G30" s="5"/>
      <c r="H30" s="18"/>
      <c r="I30" s="19"/>
    </row>
    <row r="31" spans="2:9" ht="72.5" x14ac:dyDescent="0.35">
      <c r="B31" s="16">
        <v>25</v>
      </c>
      <c r="C31" s="21" t="s">
        <v>32</v>
      </c>
      <c r="D31" s="22"/>
      <c r="E31" s="17" t="str">
        <f t="shared" si="0"/>
        <v>[NOME DA EMPRESA / ÓRGÃO / FEDERAÇÃO / PESSOA FÍSICA]</v>
      </c>
      <c r="F31" s="5"/>
      <c r="G31" s="5"/>
      <c r="H31" s="18"/>
      <c r="I31" s="19"/>
    </row>
    <row r="32" spans="2:9" ht="72.5" x14ac:dyDescent="0.35">
      <c r="B32" s="16">
        <v>26</v>
      </c>
      <c r="C32" s="21" t="s">
        <v>33</v>
      </c>
      <c r="D32" s="22"/>
      <c r="E32" s="17" t="str">
        <f t="shared" si="0"/>
        <v>[NOME DA EMPRESA / ÓRGÃO / FEDERAÇÃO / PESSOA FÍSICA]</v>
      </c>
      <c r="F32" s="5"/>
      <c r="G32" s="5"/>
      <c r="H32" s="18"/>
      <c r="I32" s="19"/>
    </row>
    <row r="33" spans="2:9" ht="72.5" x14ac:dyDescent="0.35">
      <c r="B33" s="16">
        <v>27</v>
      </c>
      <c r="C33" s="21" t="s">
        <v>159</v>
      </c>
      <c r="D33" s="22"/>
      <c r="E33" s="17" t="str">
        <f t="shared" si="0"/>
        <v>[NOME DA EMPRESA / ÓRGÃO / FEDERAÇÃO / PESSOA FÍSICA]</v>
      </c>
      <c r="F33" s="5"/>
      <c r="G33" s="5"/>
      <c r="H33" s="18"/>
      <c r="I33" s="19"/>
    </row>
    <row r="34" spans="2:9" ht="72.5" x14ac:dyDescent="0.35">
      <c r="B34" s="16">
        <v>28</v>
      </c>
      <c r="C34" s="21" t="s">
        <v>34</v>
      </c>
      <c r="D34" s="22"/>
      <c r="E34" s="17" t="str">
        <f t="shared" si="0"/>
        <v>[NOME DA EMPRESA / ÓRGÃO / FEDERAÇÃO / PESSOA FÍSICA]</v>
      </c>
      <c r="F34" s="5"/>
      <c r="G34" s="5"/>
      <c r="H34" s="18"/>
      <c r="I34" s="19"/>
    </row>
    <row r="35" spans="2:9" ht="72.5" x14ac:dyDescent="0.35">
      <c r="B35" s="16">
        <v>29</v>
      </c>
      <c r="C35" s="21" t="s">
        <v>35</v>
      </c>
      <c r="D35" s="22"/>
      <c r="E35" s="17" t="str">
        <f t="shared" si="0"/>
        <v>[NOME DA EMPRESA / ÓRGÃO / FEDERAÇÃO / PESSOA FÍSICA]</v>
      </c>
      <c r="F35" s="5"/>
      <c r="G35" s="5"/>
      <c r="H35" s="18"/>
      <c r="I35" s="19"/>
    </row>
    <row r="36" spans="2:9" ht="72.5" x14ac:dyDescent="0.35">
      <c r="B36" s="16">
        <v>30</v>
      </c>
      <c r="C36" s="21" t="s">
        <v>36</v>
      </c>
      <c r="D36" s="22"/>
      <c r="E36" s="17" t="str">
        <f t="shared" si="0"/>
        <v>[NOME DA EMPRESA / ÓRGÃO / FEDERAÇÃO / PESSOA FÍSICA]</v>
      </c>
      <c r="F36" s="5"/>
      <c r="G36" s="5"/>
      <c r="H36" s="18"/>
      <c r="I36" s="19"/>
    </row>
    <row r="37" spans="2:9" ht="72.5" x14ac:dyDescent="0.35">
      <c r="B37" s="16">
        <v>31</v>
      </c>
      <c r="C37" s="21" t="s">
        <v>37</v>
      </c>
      <c r="D37" s="22"/>
      <c r="E37" s="17" t="str">
        <f t="shared" si="0"/>
        <v>[NOME DA EMPRESA / ÓRGÃO / FEDERAÇÃO / PESSOA FÍSICA]</v>
      </c>
      <c r="F37" s="5"/>
      <c r="G37" s="5"/>
      <c r="H37" s="18"/>
      <c r="I37" s="19"/>
    </row>
    <row r="38" spans="2:9" ht="82.9" customHeight="1" x14ac:dyDescent="0.35">
      <c r="B38" s="16">
        <v>32</v>
      </c>
      <c r="C38" s="21" t="s">
        <v>38</v>
      </c>
      <c r="D38" s="22"/>
      <c r="E38" s="17" t="str">
        <f t="shared" ref="E38:E101" si="1">$F$2</f>
        <v>[NOME DA EMPRESA / ÓRGÃO / FEDERAÇÃO / PESSOA FÍSICA]</v>
      </c>
      <c r="F38" s="5"/>
      <c r="G38" s="5"/>
      <c r="H38" s="18"/>
      <c r="I38" s="19"/>
    </row>
    <row r="39" spans="2:9" ht="72.5" x14ac:dyDescent="0.35">
      <c r="B39" s="16">
        <v>33</v>
      </c>
      <c r="C39" s="21" t="s">
        <v>39</v>
      </c>
      <c r="D39" s="22"/>
      <c r="E39" s="17" t="str">
        <f t="shared" si="1"/>
        <v>[NOME DA EMPRESA / ÓRGÃO / FEDERAÇÃO / PESSOA FÍSICA]</v>
      </c>
      <c r="F39" s="5"/>
      <c r="G39" s="5"/>
      <c r="H39" s="18"/>
      <c r="I39" s="19"/>
    </row>
    <row r="40" spans="2:9" ht="72.5" x14ac:dyDescent="0.35">
      <c r="B40" s="16">
        <v>34</v>
      </c>
      <c r="C40" s="21" t="s">
        <v>40</v>
      </c>
      <c r="D40" s="22"/>
      <c r="E40" s="17" t="str">
        <f t="shared" si="1"/>
        <v>[NOME DA EMPRESA / ÓRGÃO / FEDERAÇÃO / PESSOA FÍSICA]</v>
      </c>
      <c r="F40" s="5"/>
      <c r="G40" s="5"/>
      <c r="H40" s="18"/>
      <c r="I40" s="19"/>
    </row>
    <row r="41" spans="2:9" ht="72.5" x14ac:dyDescent="0.35">
      <c r="B41" s="16">
        <f>B40+1</f>
        <v>35</v>
      </c>
      <c r="C41" s="36" t="s">
        <v>41</v>
      </c>
      <c r="D41" s="37"/>
      <c r="E41" s="17" t="str">
        <f t="shared" si="1"/>
        <v>[NOME DA EMPRESA / ÓRGÃO / FEDERAÇÃO / PESSOA FÍSICA]</v>
      </c>
      <c r="F41" s="5"/>
      <c r="G41" s="5"/>
      <c r="H41" s="18"/>
      <c r="I41" s="19"/>
    </row>
    <row r="42" spans="2:9" ht="72.5" x14ac:dyDescent="0.35">
      <c r="B42" s="16">
        <f t="shared" ref="B42:B81" si="2">B41+1</f>
        <v>36</v>
      </c>
      <c r="C42" s="38" t="s">
        <v>42</v>
      </c>
      <c r="D42" s="39"/>
      <c r="E42" s="17" t="str">
        <f t="shared" si="1"/>
        <v>[NOME DA EMPRESA / ÓRGÃO / FEDERAÇÃO / PESSOA FÍSICA]</v>
      </c>
      <c r="F42" s="5"/>
      <c r="G42" s="5"/>
    </row>
    <row r="43" spans="2:9" ht="72.5" x14ac:dyDescent="0.35">
      <c r="B43" s="16">
        <f t="shared" si="2"/>
        <v>37</v>
      </c>
      <c r="C43" s="21" t="s">
        <v>43</v>
      </c>
      <c r="D43" s="22"/>
      <c r="E43" s="17" t="str">
        <f t="shared" si="1"/>
        <v>[NOME DA EMPRESA / ÓRGÃO / FEDERAÇÃO / PESSOA FÍSICA]</v>
      </c>
      <c r="F43" s="5"/>
      <c r="G43" s="5"/>
    </row>
    <row r="44" spans="2:9" ht="72.5" x14ac:dyDescent="0.35">
      <c r="B44" s="16">
        <f t="shared" si="2"/>
        <v>38</v>
      </c>
      <c r="C44" s="21" t="s">
        <v>44</v>
      </c>
      <c r="D44" s="22"/>
      <c r="E44" s="17" t="str">
        <f t="shared" si="1"/>
        <v>[NOME DA EMPRESA / ÓRGÃO / FEDERAÇÃO / PESSOA FÍSICA]</v>
      </c>
      <c r="F44" s="5"/>
      <c r="G44" s="5"/>
    </row>
    <row r="45" spans="2:9" ht="72.5" x14ac:dyDescent="0.35">
      <c r="B45" s="16">
        <f t="shared" si="2"/>
        <v>39</v>
      </c>
      <c r="C45" s="21" t="s">
        <v>45</v>
      </c>
      <c r="D45" s="22"/>
      <c r="E45" s="17" t="str">
        <f t="shared" si="1"/>
        <v>[NOME DA EMPRESA / ÓRGÃO / FEDERAÇÃO / PESSOA FÍSICA]</v>
      </c>
      <c r="F45" s="5"/>
      <c r="G45" s="5"/>
    </row>
    <row r="46" spans="2:9" ht="72.5" x14ac:dyDescent="0.35">
      <c r="B46" s="16">
        <f t="shared" si="2"/>
        <v>40</v>
      </c>
      <c r="C46" s="21" t="s">
        <v>46</v>
      </c>
      <c r="D46" s="22"/>
      <c r="E46" s="17" t="str">
        <f t="shared" si="1"/>
        <v>[NOME DA EMPRESA / ÓRGÃO / FEDERAÇÃO / PESSOA FÍSICA]</v>
      </c>
      <c r="F46" s="5"/>
      <c r="G46" s="5"/>
    </row>
    <row r="47" spans="2:9" ht="72.5" x14ac:dyDescent="0.35">
      <c r="B47" s="16">
        <f t="shared" si="2"/>
        <v>41</v>
      </c>
      <c r="C47" s="21" t="s">
        <v>47</v>
      </c>
      <c r="D47" s="22"/>
      <c r="E47" s="17" t="str">
        <f t="shared" si="1"/>
        <v>[NOME DA EMPRESA / ÓRGÃO / FEDERAÇÃO / PESSOA FÍSICA]</v>
      </c>
      <c r="F47" s="5"/>
      <c r="G47" s="5"/>
    </row>
    <row r="48" spans="2:9" ht="72.5" x14ac:dyDescent="0.35">
      <c r="B48" s="16">
        <f>B47+1</f>
        <v>42</v>
      </c>
      <c r="C48" s="21" t="s">
        <v>48</v>
      </c>
      <c r="D48" s="22"/>
      <c r="E48" s="17" t="str">
        <f t="shared" si="1"/>
        <v>[NOME DA EMPRESA / ÓRGÃO / FEDERAÇÃO / PESSOA FÍSICA]</v>
      </c>
      <c r="F48" s="5"/>
      <c r="G48" s="5"/>
    </row>
    <row r="49" spans="2:7" ht="72.5" x14ac:dyDescent="0.35">
      <c r="B49" s="16">
        <f t="shared" si="2"/>
        <v>43</v>
      </c>
      <c r="C49" s="21" t="s">
        <v>49</v>
      </c>
      <c r="D49" s="22"/>
      <c r="E49" s="17" t="str">
        <f t="shared" si="1"/>
        <v>[NOME DA EMPRESA / ÓRGÃO / FEDERAÇÃO / PESSOA FÍSICA]</v>
      </c>
      <c r="F49" s="5"/>
      <c r="G49" s="5"/>
    </row>
    <row r="50" spans="2:7" ht="72.5" x14ac:dyDescent="0.35">
      <c r="B50" s="16">
        <f t="shared" si="2"/>
        <v>44</v>
      </c>
      <c r="C50" s="21" t="s">
        <v>160</v>
      </c>
      <c r="D50" s="22"/>
      <c r="E50" s="17" t="str">
        <f t="shared" si="1"/>
        <v>[NOME DA EMPRESA / ÓRGÃO / FEDERAÇÃO / PESSOA FÍSICA]</v>
      </c>
      <c r="F50" s="5"/>
      <c r="G50" s="5"/>
    </row>
    <row r="51" spans="2:7" ht="72.5" x14ac:dyDescent="0.35">
      <c r="B51" s="16">
        <f t="shared" si="2"/>
        <v>45</v>
      </c>
      <c r="C51" s="8" t="s">
        <v>56</v>
      </c>
      <c r="D51" s="8" t="s">
        <v>57</v>
      </c>
      <c r="E51" s="17" t="str">
        <f t="shared" si="1"/>
        <v>[NOME DA EMPRESA / ÓRGÃO / FEDERAÇÃO / PESSOA FÍSICA]</v>
      </c>
      <c r="F51" s="5"/>
      <c r="G51" s="5"/>
    </row>
    <row r="52" spans="2:7" ht="72.5" x14ac:dyDescent="0.35">
      <c r="B52" s="16">
        <f t="shared" si="2"/>
        <v>46</v>
      </c>
      <c r="C52" s="7">
        <v>1</v>
      </c>
      <c r="D52" s="7" t="s">
        <v>50</v>
      </c>
      <c r="E52" s="17" t="str">
        <f t="shared" si="1"/>
        <v>[NOME DA EMPRESA / ÓRGÃO / FEDERAÇÃO / PESSOA FÍSICA]</v>
      </c>
      <c r="F52" s="5"/>
      <c r="G52" s="5"/>
    </row>
    <row r="53" spans="2:7" ht="72.5" x14ac:dyDescent="0.35">
      <c r="B53" s="16">
        <f t="shared" si="2"/>
        <v>47</v>
      </c>
      <c r="C53" s="7">
        <v>2</v>
      </c>
      <c r="D53" s="7" t="s">
        <v>51</v>
      </c>
      <c r="E53" s="17" t="str">
        <f t="shared" si="1"/>
        <v>[NOME DA EMPRESA / ÓRGÃO / FEDERAÇÃO / PESSOA FÍSICA]</v>
      </c>
      <c r="F53" s="5"/>
      <c r="G53" s="5"/>
    </row>
    <row r="54" spans="2:7" ht="72.5" x14ac:dyDescent="0.35">
      <c r="B54" s="16">
        <f t="shared" si="2"/>
        <v>48</v>
      </c>
      <c r="C54" s="7" t="s">
        <v>55</v>
      </c>
      <c r="D54" s="7" t="s">
        <v>52</v>
      </c>
      <c r="E54" s="17" t="str">
        <f t="shared" si="1"/>
        <v>[NOME DA EMPRESA / ÓRGÃO / FEDERAÇÃO / PESSOA FÍSICA]</v>
      </c>
      <c r="F54" s="5"/>
      <c r="G54" s="5"/>
    </row>
    <row r="55" spans="2:7" ht="72.5" x14ac:dyDescent="0.35">
      <c r="B55" s="16">
        <f t="shared" si="2"/>
        <v>49</v>
      </c>
      <c r="C55" s="7">
        <v>5</v>
      </c>
      <c r="D55" s="7" t="s">
        <v>53</v>
      </c>
      <c r="E55" s="17" t="str">
        <f t="shared" si="1"/>
        <v>[NOME DA EMPRESA / ÓRGÃO / FEDERAÇÃO / PESSOA FÍSICA]</v>
      </c>
      <c r="F55" s="5"/>
      <c r="G55" s="5"/>
    </row>
    <row r="56" spans="2:7" ht="72.5" x14ac:dyDescent="0.35">
      <c r="B56" s="16">
        <f t="shared" si="2"/>
        <v>50</v>
      </c>
      <c r="C56" s="7">
        <v>6</v>
      </c>
      <c r="D56" s="7" t="s">
        <v>54</v>
      </c>
      <c r="E56" s="17" t="str">
        <f t="shared" si="1"/>
        <v>[NOME DA EMPRESA / ÓRGÃO / FEDERAÇÃO / PESSOA FÍSICA]</v>
      </c>
      <c r="F56" s="5"/>
      <c r="G56" s="5"/>
    </row>
    <row r="57" spans="2:7" ht="72.5" x14ac:dyDescent="0.35">
      <c r="B57" s="16">
        <f t="shared" si="2"/>
        <v>51</v>
      </c>
      <c r="C57" s="21" t="s">
        <v>58</v>
      </c>
      <c r="D57" s="22"/>
      <c r="E57" s="17" t="str">
        <f t="shared" si="1"/>
        <v>[NOME DA EMPRESA / ÓRGÃO / FEDERAÇÃO / PESSOA FÍSICA]</v>
      </c>
      <c r="F57" s="5"/>
      <c r="G57" s="5"/>
    </row>
    <row r="58" spans="2:7" ht="77.5" customHeight="1" x14ac:dyDescent="0.35">
      <c r="B58" s="16">
        <f t="shared" si="2"/>
        <v>52</v>
      </c>
      <c r="C58" s="21" t="s">
        <v>59</v>
      </c>
      <c r="D58" s="22"/>
      <c r="E58" s="17" t="str">
        <f t="shared" si="1"/>
        <v>[NOME DA EMPRESA / ÓRGÃO / FEDERAÇÃO / PESSOA FÍSICA]</v>
      </c>
      <c r="F58" s="5"/>
      <c r="G58" s="5"/>
    </row>
    <row r="59" spans="2:7" ht="72.5" x14ac:dyDescent="0.35">
      <c r="B59" s="16">
        <f t="shared" si="2"/>
        <v>53</v>
      </c>
      <c r="C59" s="21" t="s">
        <v>161</v>
      </c>
      <c r="D59" s="22"/>
      <c r="E59" s="17" t="str">
        <f t="shared" si="1"/>
        <v>[NOME DA EMPRESA / ÓRGÃO / FEDERAÇÃO / PESSOA FÍSICA]</v>
      </c>
      <c r="F59" s="5"/>
      <c r="G59" s="5"/>
    </row>
    <row r="60" spans="2:7" ht="72.5" x14ac:dyDescent="0.35">
      <c r="B60" s="16">
        <f t="shared" si="2"/>
        <v>54</v>
      </c>
      <c r="C60" s="21" t="s">
        <v>60</v>
      </c>
      <c r="D60" s="22"/>
      <c r="E60" s="17" t="str">
        <f t="shared" si="1"/>
        <v>[NOME DA EMPRESA / ÓRGÃO / FEDERAÇÃO / PESSOA FÍSICA]</v>
      </c>
      <c r="F60" s="5"/>
      <c r="G60" s="5"/>
    </row>
    <row r="61" spans="2:7" ht="72.5" x14ac:dyDescent="0.35">
      <c r="B61" s="16">
        <f t="shared" si="2"/>
        <v>55</v>
      </c>
      <c r="C61" s="38" t="s">
        <v>61</v>
      </c>
      <c r="D61" s="39"/>
      <c r="E61" s="17" t="str">
        <f t="shared" si="1"/>
        <v>[NOME DA EMPRESA / ÓRGÃO / FEDERAÇÃO / PESSOA FÍSICA]</v>
      </c>
      <c r="F61" s="5"/>
      <c r="G61" s="5"/>
    </row>
    <row r="62" spans="2:7" ht="106.65" customHeight="1" x14ac:dyDescent="0.35">
      <c r="B62" s="16">
        <f t="shared" si="2"/>
        <v>56</v>
      </c>
      <c r="C62" s="21" t="s">
        <v>62</v>
      </c>
      <c r="D62" s="22"/>
      <c r="E62" s="17" t="str">
        <f t="shared" si="1"/>
        <v>[NOME DA EMPRESA / ÓRGÃO / FEDERAÇÃO / PESSOA FÍSICA]</v>
      </c>
      <c r="F62" s="5"/>
      <c r="G62" s="5"/>
    </row>
    <row r="63" spans="2:7" ht="72.5" x14ac:dyDescent="0.35">
      <c r="B63" s="16">
        <f t="shared" si="2"/>
        <v>57</v>
      </c>
      <c r="C63" s="21" t="s">
        <v>63</v>
      </c>
      <c r="D63" s="22"/>
      <c r="E63" s="17" t="str">
        <f t="shared" si="1"/>
        <v>[NOME DA EMPRESA / ÓRGÃO / FEDERAÇÃO / PESSOA FÍSICA]</v>
      </c>
      <c r="F63" s="5"/>
      <c r="G63" s="5"/>
    </row>
    <row r="64" spans="2:7" ht="72.5" x14ac:dyDescent="0.35">
      <c r="B64" s="16">
        <f t="shared" si="2"/>
        <v>58</v>
      </c>
      <c r="C64" s="21" t="s">
        <v>64</v>
      </c>
      <c r="D64" s="22"/>
      <c r="E64" s="17" t="str">
        <f t="shared" si="1"/>
        <v>[NOME DA EMPRESA / ÓRGÃO / FEDERAÇÃO / PESSOA FÍSICA]</v>
      </c>
      <c r="F64" s="5"/>
      <c r="G64" s="5"/>
    </row>
    <row r="65" spans="2:7" ht="72.5" x14ac:dyDescent="0.35">
      <c r="B65" s="16">
        <f t="shared" si="2"/>
        <v>59</v>
      </c>
      <c r="C65" s="21" t="s">
        <v>65</v>
      </c>
      <c r="D65" s="22"/>
      <c r="E65" s="17" t="str">
        <f t="shared" si="1"/>
        <v>[NOME DA EMPRESA / ÓRGÃO / FEDERAÇÃO / PESSOA FÍSICA]</v>
      </c>
      <c r="F65" s="5"/>
      <c r="G65" s="5"/>
    </row>
    <row r="66" spans="2:7" ht="72.5" x14ac:dyDescent="0.35">
      <c r="B66" s="16">
        <f t="shared" si="2"/>
        <v>60</v>
      </c>
      <c r="C66" s="21" t="s">
        <v>66</v>
      </c>
      <c r="D66" s="22"/>
      <c r="E66" s="17" t="str">
        <f t="shared" si="1"/>
        <v>[NOME DA EMPRESA / ÓRGÃO / FEDERAÇÃO / PESSOA FÍSICA]</v>
      </c>
      <c r="F66" s="5"/>
      <c r="G66" s="5"/>
    </row>
    <row r="67" spans="2:7" ht="72.5" x14ac:dyDescent="0.35">
      <c r="B67" s="16">
        <f t="shared" si="2"/>
        <v>61</v>
      </c>
      <c r="C67" s="21" t="s">
        <v>67</v>
      </c>
      <c r="D67" s="22"/>
      <c r="E67" s="17" t="str">
        <f t="shared" si="1"/>
        <v>[NOME DA EMPRESA / ÓRGÃO / FEDERAÇÃO / PESSOA FÍSICA]</v>
      </c>
      <c r="F67" s="5"/>
      <c r="G67" s="5"/>
    </row>
    <row r="68" spans="2:7" ht="72.5" x14ac:dyDescent="0.35">
      <c r="B68" s="16">
        <f t="shared" si="2"/>
        <v>62</v>
      </c>
      <c r="C68" s="21" t="s">
        <v>68</v>
      </c>
      <c r="D68" s="22"/>
      <c r="E68" s="17" t="str">
        <f t="shared" si="1"/>
        <v>[NOME DA EMPRESA / ÓRGÃO / FEDERAÇÃO / PESSOA FÍSICA]</v>
      </c>
      <c r="F68" s="5"/>
      <c r="G68" s="5"/>
    </row>
    <row r="69" spans="2:7" ht="72.5" x14ac:dyDescent="0.35">
      <c r="B69" s="16">
        <f t="shared" si="2"/>
        <v>63</v>
      </c>
      <c r="C69" s="21" t="s">
        <v>69</v>
      </c>
      <c r="D69" s="22"/>
      <c r="E69" s="17" t="str">
        <f t="shared" si="1"/>
        <v>[NOME DA EMPRESA / ÓRGÃO / FEDERAÇÃO / PESSOA FÍSICA]</v>
      </c>
      <c r="F69" s="5"/>
      <c r="G69" s="5"/>
    </row>
    <row r="70" spans="2:7" ht="72.5" x14ac:dyDescent="0.35">
      <c r="B70" s="16">
        <f t="shared" si="2"/>
        <v>64</v>
      </c>
      <c r="C70" s="21" t="s">
        <v>70</v>
      </c>
      <c r="D70" s="22"/>
      <c r="E70" s="17" t="str">
        <f t="shared" si="1"/>
        <v>[NOME DA EMPRESA / ÓRGÃO / FEDERAÇÃO / PESSOA FÍSICA]</v>
      </c>
      <c r="F70" s="5"/>
      <c r="G70" s="5"/>
    </row>
    <row r="71" spans="2:7" ht="72.5" x14ac:dyDescent="0.35">
      <c r="B71" s="16">
        <f t="shared" si="2"/>
        <v>65</v>
      </c>
      <c r="C71" s="21" t="s">
        <v>169</v>
      </c>
      <c r="D71" s="22"/>
      <c r="E71" s="17" t="str">
        <f t="shared" si="1"/>
        <v>[NOME DA EMPRESA / ÓRGÃO / FEDERAÇÃO / PESSOA FÍSICA]</v>
      </c>
      <c r="F71" s="5"/>
      <c r="G71" s="5"/>
    </row>
    <row r="72" spans="2:7" ht="78.75" customHeight="1" x14ac:dyDescent="0.35">
      <c r="B72" s="16">
        <f t="shared" si="2"/>
        <v>66</v>
      </c>
      <c r="C72" s="21" t="s">
        <v>71</v>
      </c>
      <c r="D72" s="22"/>
      <c r="E72" s="17" t="str">
        <f t="shared" si="1"/>
        <v>[NOME DA EMPRESA / ÓRGÃO / FEDERAÇÃO / PESSOA FÍSICA]</v>
      </c>
      <c r="F72" s="5"/>
      <c r="G72" s="5"/>
    </row>
    <row r="73" spans="2:7" ht="115.5" customHeight="1" x14ac:dyDescent="0.35">
      <c r="B73" s="16">
        <f t="shared" si="2"/>
        <v>67</v>
      </c>
      <c r="C73" s="21" t="s">
        <v>72</v>
      </c>
      <c r="D73" s="22"/>
      <c r="E73" s="17" t="str">
        <f t="shared" si="1"/>
        <v>[NOME DA EMPRESA / ÓRGÃO / FEDERAÇÃO / PESSOA FÍSICA]</v>
      </c>
      <c r="F73" s="5"/>
      <c r="G73" s="5"/>
    </row>
    <row r="74" spans="2:7" ht="80.150000000000006" customHeight="1" x14ac:dyDescent="0.35">
      <c r="B74" s="16">
        <f t="shared" si="2"/>
        <v>68</v>
      </c>
      <c r="C74" s="21" t="s">
        <v>82</v>
      </c>
      <c r="D74" s="22"/>
      <c r="E74" s="17" t="str">
        <f t="shared" si="1"/>
        <v>[NOME DA EMPRESA / ÓRGÃO / FEDERAÇÃO / PESSOA FÍSICA]</v>
      </c>
      <c r="F74" s="5"/>
      <c r="G74" s="5"/>
    </row>
    <row r="75" spans="2:7" ht="108.75" customHeight="1" x14ac:dyDescent="0.35">
      <c r="B75" s="16">
        <f t="shared" si="2"/>
        <v>69</v>
      </c>
      <c r="C75" s="21" t="s">
        <v>73</v>
      </c>
      <c r="D75" s="22"/>
      <c r="E75" s="17" t="str">
        <f t="shared" si="1"/>
        <v>[NOME DA EMPRESA / ÓRGÃO / FEDERAÇÃO / PESSOA FÍSICA]</v>
      </c>
      <c r="F75" s="5"/>
      <c r="G75" s="5"/>
    </row>
    <row r="76" spans="2:7" ht="72.5" x14ac:dyDescent="0.35">
      <c r="B76" s="16">
        <f t="shared" si="2"/>
        <v>70</v>
      </c>
      <c r="C76" s="21" t="s">
        <v>74</v>
      </c>
      <c r="D76" s="22"/>
      <c r="E76" s="17" t="str">
        <f t="shared" si="1"/>
        <v>[NOME DA EMPRESA / ÓRGÃO / FEDERAÇÃO / PESSOA FÍSICA]</v>
      </c>
      <c r="F76" s="5"/>
      <c r="G76" s="5"/>
    </row>
    <row r="77" spans="2:7" ht="72.5" x14ac:dyDescent="0.35">
      <c r="B77" s="16">
        <f t="shared" si="2"/>
        <v>71</v>
      </c>
      <c r="C77" s="21" t="s">
        <v>75</v>
      </c>
      <c r="D77" s="22"/>
      <c r="E77" s="17" t="str">
        <f t="shared" si="1"/>
        <v>[NOME DA EMPRESA / ÓRGÃO / FEDERAÇÃO / PESSOA FÍSICA]</v>
      </c>
      <c r="F77" s="5"/>
      <c r="G77" s="5"/>
    </row>
    <row r="78" spans="2:7" ht="72.5" x14ac:dyDescent="0.35">
      <c r="B78" s="16">
        <f t="shared" si="2"/>
        <v>72</v>
      </c>
      <c r="C78" s="21" t="s">
        <v>76</v>
      </c>
      <c r="D78" s="22"/>
      <c r="E78" s="17" t="str">
        <f t="shared" si="1"/>
        <v>[NOME DA EMPRESA / ÓRGÃO / FEDERAÇÃO / PESSOA FÍSICA]</v>
      </c>
      <c r="F78" s="5"/>
      <c r="G78" s="5"/>
    </row>
    <row r="79" spans="2:7" ht="72.5" x14ac:dyDescent="0.35">
      <c r="B79" s="16">
        <f t="shared" si="2"/>
        <v>73</v>
      </c>
      <c r="C79" s="21" t="s">
        <v>77</v>
      </c>
      <c r="D79" s="22"/>
      <c r="E79" s="17" t="str">
        <f t="shared" si="1"/>
        <v>[NOME DA EMPRESA / ÓRGÃO / FEDERAÇÃO / PESSOA FÍSICA]</v>
      </c>
      <c r="F79" s="5"/>
      <c r="G79" s="5"/>
    </row>
    <row r="80" spans="2:7" ht="72.5" x14ac:dyDescent="0.35">
      <c r="B80" s="16">
        <f t="shared" si="2"/>
        <v>74</v>
      </c>
      <c r="C80" s="21" t="s">
        <v>78</v>
      </c>
      <c r="D80" s="22"/>
      <c r="E80" s="17" t="str">
        <f t="shared" si="1"/>
        <v>[NOME DA EMPRESA / ÓRGÃO / FEDERAÇÃO / PESSOA FÍSICA]</v>
      </c>
      <c r="F80" s="5"/>
      <c r="G80" s="5"/>
    </row>
    <row r="81" spans="2:7" ht="72.5" x14ac:dyDescent="0.35">
      <c r="B81" s="16">
        <f t="shared" si="2"/>
        <v>75</v>
      </c>
      <c r="C81" s="21" t="s">
        <v>79</v>
      </c>
      <c r="D81" s="22"/>
      <c r="E81" s="17" t="str">
        <f t="shared" si="1"/>
        <v>[NOME DA EMPRESA / ÓRGÃO / FEDERAÇÃO / PESSOA FÍSICA]</v>
      </c>
      <c r="F81" s="5"/>
      <c r="G81" s="5"/>
    </row>
    <row r="82" spans="2:7" ht="72.5" x14ac:dyDescent="0.35">
      <c r="B82" s="16">
        <f t="shared" ref="B82" si="3">B81+1</f>
        <v>76</v>
      </c>
      <c r="C82" s="38" t="s">
        <v>80</v>
      </c>
      <c r="D82" s="39"/>
      <c r="E82" s="17" t="str">
        <f t="shared" si="1"/>
        <v>[NOME DA EMPRESA / ÓRGÃO / FEDERAÇÃO / PESSOA FÍSICA]</v>
      </c>
      <c r="F82" s="5"/>
      <c r="G82" s="5"/>
    </row>
    <row r="83" spans="2:7" ht="108.75" customHeight="1" x14ac:dyDescent="0.35">
      <c r="B83" s="16">
        <f t="shared" ref="B83:B146" si="4">B82+1</f>
        <v>77</v>
      </c>
      <c r="C83" s="21" t="s">
        <v>180</v>
      </c>
      <c r="D83" s="22"/>
      <c r="E83" s="17" t="str">
        <f t="shared" si="1"/>
        <v>[NOME DA EMPRESA / ÓRGÃO / FEDERAÇÃO / PESSOA FÍSICA]</v>
      </c>
      <c r="F83" s="5"/>
      <c r="G83" s="5"/>
    </row>
    <row r="84" spans="2:7" ht="72.5" x14ac:dyDescent="0.35">
      <c r="B84" s="16">
        <f t="shared" si="4"/>
        <v>78</v>
      </c>
      <c r="C84" s="21" t="s">
        <v>81</v>
      </c>
      <c r="D84" s="22"/>
      <c r="E84" s="17" t="str">
        <f t="shared" si="1"/>
        <v>[NOME DA EMPRESA / ÓRGÃO / FEDERAÇÃO / PESSOA FÍSICA]</v>
      </c>
      <c r="F84" s="5"/>
      <c r="G84" s="5"/>
    </row>
    <row r="85" spans="2:7" ht="72.5" x14ac:dyDescent="0.35">
      <c r="B85" s="16">
        <f t="shared" si="4"/>
        <v>79</v>
      </c>
      <c r="C85" s="21" t="s">
        <v>68</v>
      </c>
      <c r="D85" s="22"/>
      <c r="E85" s="17" t="str">
        <f t="shared" si="1"/>
        <v>[NOME DA EMPRESA / ÓRGÃO / FEDERAÇÃO / PESSOA FÍSICA]</v>
      </c>
      <c r="F85" s="5"/>
      <c r="G85" s="5"/>
    </row>
    <row r="86" spans="2:7" ht="72.5" x14ac:dyDescent="0.35">
      <c r="B86" s="16">
        <f t="shared" si="4"/>
        <v>80</v>
      </c>
      <c r="C86" s="21" t="s">
        <v>69</v>
      </c>
      <c r="D86" s="22"/>
      <c r="E86" s="17" t="str">
        <f t="shared" si="1"/>
        <v>[NOME DA EMPRESA / ÓRGÃO / FEDERAÇÃO / PESSOA FÍSICA]</v>
      </c>
      <c r="F86" s="5"/>
      <c r="G86" s="5"/>
    </row>
    <row r="87" spans="2:7" ht="72.5" x14ac:dyDescent="0.35">
      <c r="B87" s="16">
        <f t="shared" si="4"/>
        <v>81</v>
      </c>
      <c r="C87" s="21" t="s">
        <v>70</v>
      </c>
      <c r="D87" s="22"/>
      <c r="E87" s="17" t="str">
        <f t="shared" si="1"/>
        <v>[NOME DA EMPRESA / ÓRGÃO / FEDERAÇÃO / PESSOA FÍSICA]</v>
      </c>
      <c r="F87" s="5"/>
      <c r="G87" s="5"/>
    </row>
    <row r="88" spans="2:7" ht="72.5" x14ac:dyDescent="0.35">
      <c r="B88" s="16">
        <f t="shared" si="4"/>
        <v>82</v>
      </c>
      <c r="C88" s="21" t="s">
        <v>169</v>
      </c>
      <c r="D88" s="22"/>
      <c r="E88" s="17" t="str">
        <f t="shared" si="1"/>
        <v>[NOME DA EMPRESA / ÓRGÃO / FEDERAÇÃO / PESSOA FÍSICA]</v>
      </c>
      <c r="F88" s="5"/>
      <c r="G88" s="5"/>
    </row>
    <row r="89" spans="2:7" ht="80.900000000000006" customHeight="1" x14ac:dyDescent="0.35">
      <c r="B89" s="16">
        <f t="shared" si="4"/>
        <v>83</v>
      </c>
      <c r="C89" s="21" t="s">
        <v>71</v>
      </c>
      <c r="D89" s="22"/>
      <c r="E89" s="17" t="str">
        <f t="shared" si="1"/>
        <v>[NOME DA EMPRESA / ÓRGÃO / FEDERAÇÃO / PESSOA FÍSICA]</v>
      </c>
      <c r="F89" s="5"/>
      <c r="G89" s="5"/>
    </row>
    <row r="90" spans="2:7" ht="107.4" customHeight="1" x14ac:dyDescent="0.35">
      <c r="B90" s="16">
        <f t="shared" si="4"/>
        <v>84</v>
      </c>
      <c r="C90" s="21" t="s">
        <v>72</v>
      </c>
      <c r="D90" s="22"/>
      <c r="E90" s="17" t="str">
        <f t="shared" si="1"/>
        <v>[NOME DA EMPRESA / ÓRGÃO / FEDERAÇÃO / PESSOA FÍSICA]</v>
      </c>
      <c r="F90" s="5"/>
      <c r="G90" s="5"/>
    </row>
    <row r="91" spans="2:7" ht="91.75" customHeight="1" x14ac:dyDescent="0.35">
      <c r="B91" s="16">
        <f t="shared" si="4"/>
        <v>85</v>
      </c>
      <c r="C91" s="21" t="s">
        <v>82</v>
      </c>
      <c r="D91" s="22"/>
      <c r="E91" s="17" t="str">
        <f t="shared" si="1"/>
        <v>[NOME DA EMPRESA / ÓRGÃO / FEDERAÇÃO / PESSOA FÍSICA]</v>
      </c>
      <c r="F91" s="5"/>
      <c r="G91" s="5"/>
    </row>
    <row r="92" spans="2:7" ht="109.4" customHeight="1" x14ac:dyDescent="0.35">
      <c r="B92" s="16">
        <f t="shared" si="4"/>
        <v>86</v>
      </c>
      <c r="C92" s="21" t="s">
        <v>73</v>
      </c>
      <c r="D92" s="22"/>
      <c r="E92" s="17" t="str">
        <f t="shared" si="1"/>
        <v>[NOME DA EMPRESA / ÓRGÃO / FEDERAÇÃO / PESSOA FÍSICA]</v>
      </c>
      <c r="F92" s="5"/>
      <c r="G92" s="5"/>
    </row>
    <row r="93" spans="2:7" ht="72.5" x14ac:dyDescent="0.35">
      <c r="B93" s="16">
        <f t="shared" si="4"/>
        <v>87</v>
      </c>
      <c r="C93" s="21" t="s">
        <v>83</v>
      </c>
      <c r="D93" s="22"/>
      <c r="E93" s="17" t="str">
        <f t="shared" si="1"/>
        <v>[NOME DA EMPRESA / ÓRGÃO / FEDERAÇÃO / PESSOA FÍSICA]</v>
      </c>
      <c r="F93" s="5"/>
      <c r="G93" s="5"/>
    </row>
    <row r="94" spans="2:7" ht="72.5" x14ac:dyDescent="0.35">
      <c r="B94" s="16">
        <f t="shared" si="4"/>
        <v>88</v>
      </c>
      <c r="C94" s="21" t="s">
        <v>84</v>
      </c>
      <c r="D94" s="22"/>
      <c r="E94" s="17" t="str">
        <f t="shared" si="1"/>
        <v>[NOME DA EMPRESA / ÓRGÃO / FEDERAÇÃO / PESSOA FÍSICA]</v>
      </c>
      <c r="F94" s="5"/>
      <c r="G94" s="5"/>
    </row>
    <row r="95" spans="2:7" ht="72.5" x14ac:dyDescent="0.35">
      <c r="B95" s="16">
        <f t="shared" si="4"/>
        <v>89</v>
      </c>
      <c r="C95" s="21" t="s">
        <v>75</v>
      </c>
      <c r="D95" s="22"/>
      <c r="E95" s="17" t="str">
        <f t="shared" si="1"/>
        <v>[NOME DA EMPRESA / ÓRGÃO / FEDERAÇÃO / PESSOA FÍSICA]</v>
      </c>
      <c r="F95" s="5"/>
      <c r="G95" s="5"/>
    </row>
    <row r="96" spans="2:7" ht="72.5" x14ac:dyDescent="0.35">
      <c r="B96" s="16">
        <f t="shared" si="4"/>
        <v>90</v>
      </c>
      <c r="C96" s="21" t="s">
        <v>76</v>
      </c>
      <c r="D96" s="22"/>
      <c r="E96" s="17" t="str">
        <f t="shared" si="1"/>
        <v>[NOME DA EMPRESA / ÓRGÃO / FEDERAÇÃO / PESSOA FÍSICA]</v>
      </c>
      <c r="F96" s="5"/>
      <c r="G96" s="5"/>
    </row>
    <row r="97" spans="2:7" ht="72.5" x14ac:dyDescent="0.35">
      <c r="B97" s="16">
        <f t="shared" si="4"/>
        <v>91</v>
      </c>
      <c r="C97" s="21" t="s">
        <v>77</v>
      </c>
      <c r="D97" s="22"/>
      <c r="E97" s="17" t="str">
        <f t="shared" si="1"/>
        <v>[NOME DA EMPRESA / ÓRGÃO / FEDERAÇÃO / PESSOA FÍSICA]</v>
      </c>
      <c r="F97" s="5"/>
      <c r="G97" s="5"/>
    </row>
    <row r="98" spans="2:7" ht="72.5" x14ac:dyDescent="0.35">
      <c r="B98" s="16">
        <f t="shared" si="4"/>
        <v>92</v>
      </c>
      <c r="C98" s="21" t="s">
        <v>78</v>
      </c>
      <c r="D98" s="22"/>
      <c r="E98" s="17" t="str">
        <f t="shared" si="1"/>
        <v>[NOME DA EMPRESA / ÓRGÃO / FEDERAÇÃO / PESSOA FÍSICA]</v>
      </c>
      <c r="F98" s="5"/>
      <c r="G98" s="5"/>
    </row>
    <row r="99" spans="2:7" ht="72.5" x14ac:dyDescent="0.35">
      <c r="B99" s="16">
        <f t="shared" si="4"/>
        <v>93</v>
      </c>
      <c r="C99" s="21" t="s">
        <v>79</v>
      </c>
      <c r="D99" s="22"/>
      <c r="E99" s="17" t="str">
        <f t="shared" si="1"/>
        <v>[NOME DA EMPRESA / ÓRGÃO / FEDERAÇÃO / PESSOA FÍSICA]</v>
      </c>
      <c r="F99" s="5"/>
      <c r="G99" s="5"/>
    </row>
    <row r="100" spans="2:7" ht="72.5" x14ac:dyDescent="0.35">
      <c r="B100" s="16">
        <f t="shared" si="4"/>
        <v>94</v>
      </c>
      <c r="C100" s="38" t="s">
        <v>85</v>
      </c>
      <c r="D100" s="39"/>
      <c r="E100" s="17" t="str">
        <f t="shared" si="1"/>
        <v>[NOME DA EMPRESA / ÓRGÃO / FEDERAÇÃO / PESSOA FÍSICA]</v>
      </c>
      <c r="F100" s="5"/>
      <c r="G100" s="5"/>
    </row>
    <row r="101" spans="2:7" ht="106.65" customHeight="1" x14ac:dyDescent="0.35">
      <c r="B101" s="16">
        <f t="shared" si="4"/>
        <v>95</v>
      </c>
      <c r="C101" s="21" t="s">
        <v>179</v>
      </c>
      <c r="D101" s="22"/>
      <c r="E101" s="17" t="str">
        <f t="shared" si="1"/>
        <v>[NOME DA EMPRESA / ÓRGÃO / FEDERAÇÃO / PESSOA FÍSICA]</v>
      </c>
      <c r="F101" s="5"/>
      <c r="G101" s="5"/>
    </row>
    <row r="102" spans="2:7" ht="72.5" x14ac:dyDescent="0.35">
      <c r="B102" s="16">
        <f t="shared" si="4"/>
        <v>96</v>
      </c>
      <c r="C102" s="21" t="s">
        <v>86</v>
      </c>
      <c r="D102" s="22"/>
      <c r="E102" s="17" t="str">
        <f t="shared" ref="E102:E165" si="5">$F$2</f>
        <v>[NOME DA EMPRESA / ÓRGÃO / FEDERAÇÃO / PESSOA FÍSICA]</v>
      </c>
      <c r="F102" s="5"/>
      <c r="G102" s="5"/>
    </row>
    <row r="103" spans="2:7" ht="121.65" customHeight="1" x14ac:dyDescent="0.35">
      <c r="B103" s="16">
        <f t="shared" si="4"/>
        <v>97</v>
      </c>
      <c r="C103" s="21" t="s">
        <v>87</v>
      </c>
      <c r="D103" s="22"/>
      <c r="E103" s="17" t="str">
        <f t="shared" si="5"/>
        <v>[NOME DA EMPRESA / ÓRGÃO / FEDERAÇÃO / PESSOA FÍSICA]</v>
      </c>
      <c r="F103" s="5"/>
      <c r="G103" s="5"/>
    </row>
    <row r="104" spans="2:7" ht="72.5" x14ac:dyDescent="0.35">
      <c r="B104" s="16">
        <f t="shared" si="4"/>
        <v>98</v>
      </c>
      <c r="C104" s="21" t="s">
        <v>88</v>
      </c>
      <c r="D104" s="22"/>
      <c r="E104" s="17" t="str">
        <f t="shared" si="5"/>
        <v>[NOME DA EMPRESA / ÓRGÃO / FEDERAÇÃO / PESSOA FÍSICA]</v>
      </c>
      <c r="F104" s="5"/>
      <c r="G104" s="5"/>
    </row>
    <row r="105" spans="2:7" ht="72.5" x14ac:dyDescent="0.35">
      <c r="B105" s="16">
        <f t="shared" si="4"/>
        <v>99</v>
      </c>
      <c r="C105" s="38" t="s">
        <v>89</v>
      </c>
      <c r="D105" s="39"/>
      <c r="E105" s="17" t="str">
        <f t="shared" si="5"/>
        <v>[NOME DA EMPRESA / ÓRGÃO / FEDERAÇÃO / PESSOA FÍSICA]</v>
      </c>
      <c r="F105" s="5"/>
      <c r="G105" s="5"/>
    </row>
    <row r="106" spans="2:7" ht="79.5" customHeight="1" x14ac:dyDescent="0.35">
      <c r="B106" s="16">
        <f t="shared" si="4"/>
        <v>100</v>
      </c>
      <c r="C106" s="21" t="s">
        <v>90</v>
      </c>
      <c r="D106" s="22"/>
      <c r="E106" s="17" t="str">
        <f t="shared" si="5"/>
        <v>[NOME DA EMPRESA / ÓRGÃO / FEDERAÇÃO / PESSOA FÍSICA]</v>
      </c>
      <c r="F106" s="5"/>
      <c r="G106" s="5"/>
    </row>
    <row r="107" spans="2:7" ht="72.5" x14ac:dyDescent="0.35">
      <c r="B107" s="16">
        <f t="shared" si="4"/>
        <v>101</v>
      </c>
      <c r="C107" s="21" t="s">
        <v>91</v>
      </c>
      <c r="D107" s="22"/>
      <c r="E107" s="17" t="str">
        <f t="shared" si="5"/>
        <v>[NOME DA EMPRESA / ÓRGÃO / FEDERAÇÃO / PESSOA FÍSICA]</v>
      </c>
      <c r="F107" s="5"/>
      <c r="G107" s="5"/>
    </row>
    <row r="108" spans="2:7" ht="72.5" x14ac:dyDescent="0.35">
      <c r="B108" s="16">
        <f t="shared" si="4"/>
        <v>102</v>
      </c>
      <c r="C108" s="21" t="s">
        <v>92</v>
      </c>
      <c r="D108" s="22"/>
      <c r="E108" s="17" t="str">
        <f t="shared" si="5"/>
        <v>[NOME DA EMPRESA / ÓRGÃO / FEDERAÇÃO / PESSOA FÍSICA]</v>
      </c>
      <c r="F108" s="5"/>
      <c r="G108" s="5"/>
    </row>
    <row r="109" spans="2:7" ht="72.5" x14ac:dyDescent="0.35">
      <c r="B109" s="16">
        <f t="shared" si="4"/>
        <v>103</v>
      </c>
      <c r="C109" s="21" t="s">
        <v>93</v>
      </c>
      <c r="D109" s="22"/>
      <c r="E109" s="17" t="str">
        <f t="shared" si="5"/>
        <v>[NOME DA EMPRESA / ÓRGÃO / FEDERAÇÃO / PESSOA FÍSICA]</v>
      </c>
      <c r="F109" s="5"/>
      <c r="G109" s="5"/>
    </row>
    <row r="110" spans="2:7" ht="72.5" x14ac:dyDescent="0.35">
      <c r="B110" s="16">
        <f t="shared" si="4"/>
        <v>104</v>
      </c>
      <c r="C110" s="21" t="s">
        <v>94</v>
      </c>
      <c r="D110" s="22"/>
      <c r="E110" s="17" t="str">
        <f t="shared" si="5"/>
        <v>[NOME DA EMPRESA / ÓRGÃO / FEDERAÇÃO / PESSOA FÍSICA]</v>
      </c>
      <c r="F110" s="5"/>
      <c r="G110" s="5"/>
    </row>
    <row r="111" spans="2:7" ht="72.5" x14ac:dyDescent="0.35">
      <c r="B111" s="16">
        <f t="shared" si="4"/>
        <v>105</v>
      </c>
      <c r="C111" s="21" t="s">
        <v>95</v>
      </c>
      <c r="D111" s="22"/>
      <c r="E111" s="17" t="str">
        <f t="shared" si="5"/>
        <v>[NOME DA EMPRESA / ÓRGÃO / FEDERAÇÃO / PESSOA FÍSICA]</v>
      </c>
      <c r="F111" s="5"/>
      <c r="G111" s="5"/>
    </row>
    <row r="112" spans="2:7" ht="72.5" x14ac:dyDescent="0.35">
      <c r="B112" s="16">
        <f t="shared" si="4"/>
        <v>106</v>
      </c>
      <c r="C112" s="21" t="s">
        <v>96</v>
      </c>
      <c r="D112" s="22"/>
      <c r="E112" s="17" t="str">
        <f t="shared" si="5"/>
        <v>[NOME DA EMPRESA / ÓRGÃO / FEDERAÇÃO / PESSOA FÍSICA]</v>
      </c>
      <c r="F112" s="5"/>
      <c r="G112" s="5"/>
    </row>
    <row r="113" spans="2:7" ht="72.5" x14ac:dyDescent="0.35">
      <c r="B113" s="16">
        <f t="shared" si="4"/>
        <v>107</v>
      </c>
      <c r="C113" s="21" t="s">
        <v>97</v>
      </c>
      <c r="D113" s="22"/>
      <c r="E113" s="17" t="str">
        <f t="shared" si="5"/>
        <v>[NOME DA EMPRESA / ÓRGÃO / FEDERAÇÃO / PESSOA FÍSICA]</v>
      </c>
      <c r="F113" s="5"/>
      <c r="G113" s="5"/>
    </row>
    <row r="114" spans="2:7" ht="72.5" x14ac:dyDescent="0.35">
      <c r="B114" s="16">
        <f t="shared" si="4"/>
        <v>108</v>
      </c>
      <c r="C114" s="21" t="s">
        <v>98</v>
      </c>
      <c r="D114" s="22"/>
      <c r="E114" s="17" t="str">
        <f t="shared" si="5"/>
        <v>[NOME DA EMPRESA / ÓRGÃO / FEDERAÇÃO / PESSOA FÍSICA]</v>
      </c>
      <c r="F114" s="5"/>
      <c r="G114" s="5"/>
    </row>
    <row r="115" spans="2:7" ht="72.5" x14ac:dyDescent="0.35">
      <c r="B115" s="16">
        <f t="shared" si="4"/>
        <v>109</v>
      </c>
      <c r="C115" s="38" t="s">
        <v>99</v>
      </c>
      <c r="D115" s="39"/>
      <c r="E115" s="17" t="str">
        <f t="shared" si="5"/>
        <v>[NOME DA EMPRESA / ÓRGÃO / FEDERAÇÃO / PESSOA FÍSICA]</v>
      </c>
      <c r="F115" s="5"/>
      <c r="G115" s="5"/>
    </row>
    <row r="116" spans="2:7" ht="108" customHeight="1" x14ac:dyDescent="0.35">
      <c r="B116" s="16">
        <f t="shared" si="4"/>
        <v>110</v>
      </c>
      <c r="C116" s="21" t="s">
        <v>100</v>
      </c>
      <c r="D116" s="22"/>
      <c r="E116" s="17" t="str">
        <f t="shared" si="5"/>
        <v>[NOME DA EMPRESA / ÓRGÃO / FEDERAÇÃO / PESSOA FÍSICA]</v>
      </c>
      <c r="F116" s="5"/>
      <c r="G116" s="5"/>
    </row>
    <row r="117" spans="2:7" ht="72.5" x14ac:dyDescent="0.35">
      <c r="B117" s="16">
        <f t="shared" si="4"/>
        <v>111</v>
      </c>
      <c r="C117" s="21" t="s">
        <v>101</v>
      </c>
      <c r="D117" s="22"/>
      <c r="E117" s="17" t="str">
        <f t="shared" si="5"/>
        <v>[NOME DA EMPRESA / ÓRGÃO / FEDERAÇÃO / PESSOA FÍSICA]</v>
      </c>
      <c r="F117" s="5"/>
      <c r="G117" s="5"/>
    </row>
    <row r="118" spans="2:7" ht="72.5" x14ac:dyDescent="0.35">
      <c r="B118" s="16">
        <f t="shared" si="4"/>
        <v>112</v>
      </c>
      <c r="C118" s="21" t="s">
        <v>102</v>
      </c>
      <c r="D118" s="22"/>
      <c r="E118" s="17" t="str">
        <f t="shared" si="5"/>
        <v>[NOME DA EMPRESA / ÓRGÃO / FEDERAÇÃO / PESSOA FÍSICA]</v>
      </c>
      <c r="F118" s="5"/>
      <c r="G118" s="5"/>
    </row>
    <row r="119" spans="2:7" ht="72.5" x14ac:dyDescent="0.35">
      <c r="B119" s="16">
        <f t="shared" si="4"/>
        <v>113</v>
      </c>
      <c r="C119" s="21" t="s">
        <v>65</v>
      </c>
      <c r="D119" s="22"/>
      <c r="E119" s="17" t="str">
        <f t="shared" si="5"/>
        <v>[NOME DA EMPRESA / ÓRGÃO / FEDERAÇÃO / PESSOA FÍSICA]</v>
      </c>
      <c r="F119" s="5"/>
      <c r="G119" s="5"/>
    </row>
    <row r="120" spans="2:7" ht="72.5" x14ac:dyDescent="0.35">
      <c r="B120" s="16">
        <f t="shared" si="4"/>
        <v>114</v>
      </c>
      <c r="C120" s="21" t="s">
        <v>103</v>
      </c>
      <c r="D120" s="22"/>
      <c r="E120" s="17" t="str">
        <f t="shared" si="5"/>
        <v>[NOME DA EMPRESA / ÓRGÃO / FEDERAÇÃO / PESSOA FÍSICA]</v>
      </c>
      <c r="F120" s="5"/>
      <c r="G120" s="5"/>
    </row>
    <row r="121" spans="2:7" ht="72.5" x14ac:dyDescent="0.35">
      <c r="B121" s="16">
        <f t="shared" si="4"/>
        <v>115</v>
      </c>
      <c r="C121" s="21" t="s">
        <v>104</v>
      </c>
      <c r="D121" s="22"/>
      <c r="E121" s="17" t="str">
        <f t="shared" si="5"/>
        <v>[NOME DA EMPRESA / ÓRGÃO / FEDERAÇÃO / PESSOA FÍSICA]</v>
      </c>
      <c r="F121" s="5"/>
      <c r="G121" s="5"/>
    </row>
    <row r="122" spans="2:7" ht="96.5" customHeight="1" x14ac:dyDescent="0.35">
      <c r="B122" s="16">
        <f t="shared" si="4"/>
        <v>116</v>
      </c>
      <c r="C122" s="21" t="s">
        <v>105</v>
      </c>
      <c r="D122" s="22"/>
      <c r="E122" s="17" t="str">
        <f t="shared" si="5"/>
        <v>[NOME DA EMPRESA / ÓRGÃO / FEDERAÇÃO / PESSOA FÍSICA]</v>
      </c>
      <c r="F122" s="5"/>
      <c r="G122" s="5"/>
    </row>
    <row r="123" spans="2:7" ht="72.5" x14ac:dyDescent="0.35">
      <c r="B123" s="16">
        <f t="shared" si="4"/>
        <v>117</v>
      </c>
      <c r="C123" s="21" t="s">
        <v>106</v>
      </c>
      <c r="D123" s="22"/>
      <c r="E123" s="17" t="str">
        <f t="shared" si="5"/>
        <v>[NOME DA EMPRESA / ÓRGÃO / FEDERAÇÃO / PESSOA FÍSICA]</v>
      </c>
      <c r="F123" s="5"/>
      <c r="G123" s="5"/>
    </row>
    <row r="124" spans="2:7" ht="101.25" customHeight="1" x14ac:dyDescent="0.35">
      <c r="B124" s="16">
        <f t="shared" si="4"/>
        <v>118</v>
      </c>
      <c r="C124" s="21" t="s">
        <v>107</v>
      </c>
      <c r="D124" s="22"/>
      <c r="E124" s="17" t="str">
        <f t="shared" si="5"/>
        <v>[NOME DA EMPRESA / ÓRGÃO / FEDERAÇÃO / PESSOA FÍSICA]</v>
      </c>
      <c r="F124" s="5"/>
      <c r="G124" s="5"/>
    </row>
    <row r="125" spans="2:7" ht="72.5" x14ac:dyDescent="0.35">
      <c r="B125" s="16">
        <f t="shared" si="4"/>
        <v>119</v>
      </c>
      <c r="C125" s="38" t="s">
        <v>108</v>
      </c>
      <c r="D125" s="39"/>
      <c r="E125" s="17" t="str">
        <f t="shared" si="5"/>
        <v>[NOME DA EMPRESA / ÓRGÃO / FEDERAÇÃO / PESSOA FÍSICA]</v>
      </c>
      <c r="F125" s="5"/>
      <c r="G125" s="5"/>
    </row>
    <row r="126" spans="2:7" ht="80.900000000000006" customHeight="1" x14ac:dyDescent="0.35">
      <c r="B126" s="16">
        <f t="shared" si="4"/>
        <v>120</v>
      </c>
      <c r="C126" s="21" t="s">
        <v>109</v>
      </c>
      <c r="D126" s="22"/>
      <c r="E126" s="17" t="str">
        <f t="shared" si="5"/>
        <v>[NOME DA EMPRESA / ÓRGÃO / FEDERAÇÃO / PESSOA FÍSICA]</v>
      </c>
      <c r="F126" s="5"/>
      <c r="G126" s="5"/>
    </row>
    <row r="127" spans="2:7" ht="72.5" x14ac:dyDescent="0.35">
      <c r="B127" s="16">
        <f t="shared" si="4"/>
        <v>121</v>
      </c>
      <c r="C127" s="36" t="s">
        <v>110</v>
      </c>
      <c r="D127" s="37"/>
      <c r="E127" s="17" t="str">
        <f t="shared" si="5"/>
        <v>[NOME DA EMPRESA / ÓRGÃO / FEDERAÇÃO / PESSOA FÍSICA]</v>
      </c>
      <c r="F127" s="5"/>
      <c r="G127" s="5"/>
    </row>
    <row r="128" spans="2:7" ht="72.5" x14ac:dyDescent="0.35">
      <c r="B128" s="16">
        <f t="shared" si="4"/>
        <v>122</v>
      </c>
      <c r="C128" s="40" t="s">
        <v>111</v>
      </c>
      <c r="D128" s="41"/>
      <c r="E128" s="17" t="str">
        <f t="shared" si="5"/>
        <v>[NOME DA EMPRESA / ÓRGÃO / FEDERAÇÃO / PESSOA FÍSICA]</v>
      </c>
      <c r="F128" s="5"/>
      <c r="G128" s="5"/>
    </row>
    <row r="129" spans="2:7" ht="72.5" x14ac:dyDescent="0.35">
      <c r="B129" s="16">
        <f t="shared" si="4"/>
        <v>123</v>
      </c>
      <c r="C129" s="21" t="s">
        <v>112</v>
      </c>
      <c r="D129" s="22"/>
      <c r="E129" s="17" t="str">
        <f t="shared" si="5"/>
        <v>[NOME DA EMPRESA / ÓRGÃO / FEDERAÇÃO / PESSOA FÍSICA]</v>
      </c>
      <c r="F129" s="5"/>
      <c r="G129" s="5"/>
    </row>
    <row r="130" spans="2:7" ht="117.5" customHeight="1" x14ac:dyDescent="0.35">
      <c r="B130" s="16">
        <f t="shared" si="4"/>
        <v>124</v>
      </c>
      <c r="C130" s="21" t="s">
        <v>162</v>
      </c>
      <c r="D130" s="22"/>
      <c r="E130" s="17" t="str">
        <f t="shared" si="5"/>
        <v>[NOME DA EMPRESA / ÓRGÃO / FEDERAÇÃO / PESSOA FÍSICA]</v>
      </c>
      <c r="F130" s="5"/>
      <c r="G130" s="5"/>
    </row>
    <row r="131" spans="2:7" ht="72.5" x14ac:dyDescent="0.35">
      <c r="B131" s="16">
        <f t="shared" si="4"/>
        <v>125</v>
      </c>
      <c r="C131" s="21" t="s">
        <v>113</v>
      </c>
      <c r="D131" s="22"/>
      <c r="E131" s="17" t="str">
        <f t="shared" si="5"/>
        <v>[NOME DA EMPRESA / ÓRGÃO / FEDERAÇÃO / PESSOA FÍSICA]</v>
      </c>
      <c r="F131" s="5"/>
      <c r="G131" s="5"/>
    </row>
    <row r="132" spans="2:7" ht="126.4" customHeight="1" x14ac:dyDescent="0.35">
      <c r="B132" s="16">
        <f t="shared" si="4"/>
        <v>126</v>
      </c>
      <c r="C132" s="21" t="s">
        <v>114</v>
      </c>
      <c r="D132" s="22"/>
      <c r="E132" s="17" t="str">
        <f t="shared" si="5"/>
        <v>[NOME DA EMPRESA / ÓRGÃO / FEDERAÇÃO / PESSOA FÍSICA]</v>
      </c>
      <c r="F132" s="5"/>
      <c r="G132" s="5"/>
    </row>
    <row r="133" spans="2:7" ht="72.5" x14ac:dyDescent="0.35">
      <c r="B133" s="16">
        <f t="shared" si="4"/>
        <v>127</v>
      </c>
      <c r="C133" s="21" t="s">
        <v>115</v>
      </c>
      <c r="D133" s="22"/>
      <c r="E133" s="17" t="str">
        <f t="shared" si="5"/>
        <v>[NOME DA EMPRESA / ÓRGÃO / FEDERAÇÃO / PESSOA FÍSICA]</v>
      </c>
      <c r="F133" s="5"/>
      <c r="G133" s="5"/>
    </row>
    <row r="134" spans="2:7" ht="72.5" x14ac:dyDescent="0.35">
      <c r="B134" s="16">
        <f t="shared" si="4"/>
        <v>128</v>
      </c>
      <c r="C134" s="40" t="s">
        <v>116</v>
      </c>
      <c r="D134" s="41"/>
      <c r="E134" s="17" t="str">
        <f t="shared" si="5"/>
        <v>[NOME DA EMPRESA / ÓRGÃO / FEDERAÇÃO / PESSOA FÍSICA]</v>
      </c>
      <c r="F134" s="5"/>
      <c r="G134" s="5"/>
    </row>
    <row r="135" spans="2:7" ht="72.5" x14ac:dyDescent="0.35">
      <c r="B135" s="16">
        <f t="shared" si="4"/>
        <v>129</v>
      </c>
      <c r="C135" s="21" t="s">
        <v>117</v>
      </c>
      <c r="D135" s="22"/>
      <c r="E135" s="17" t="str">
        <f t="shared" si="5"/>
        <v>[NOME DA EMPRESA / ÓRGÃO / FEDERAÇÃO / PESSOA FÍSICA]</v>
      </c>
      <c r="F135" s="5"/>
      <c r="G135" s="5"/>
    </row>
    <row r="136" spans="2:7" ht="72.5" x14ac:dyDescent="0.35">
      <c r="B136" s="16">
        <f t="shared" si="4"/>
        <v>130</v>
      </c>
      <c r="C136" s="21" t="s">
        <v>118</v>
      </c>
      <c r="D136" s="22"/>
      <c r="E136" s="17" t="str">
        <f t="shared" si="5"/>
        <v>[NOME DA EMPRESA / ÓRGÃO / FEDERAÇÃO / PESSOA FÍSICA]</v>
      </c>
      <c r="F136" s="5"/>
      <c r="G136" s="5"/>
    </row>
    <row r="137" spans="2:7" ht="72.5" x14ac:dyDescent="0.35">
      <c r="B137" s="16">
        <f t="shared" si="4"/>
        <v>131</v>
      </c>
      <c r="C137" s="21" t="s">
        <v>119</v>
      </c>
      <c r="D137" s="22"/>
      <c r="E137" s="17" t="str">
        <f t="shared" si="5"/>
        <v>[NOME DA EMPRESA / ÓRGÃO / FEDERAÇÃO / PESSOA FÍSICA]</v>
      </c>
      <c r="F137" s="5"/>
      <c r="G137" s="5"/>
    </row>
    <row r="138" spans="2:7" ht="112.75" customHeight="1" x14ac:dyDescent="0.35">
      <c r="B138" s="16">
        <f t="shared" si="4"/>
        <v>132</v>
      </c>
      <c r="C138" s="21" t="s">
        <v>120</v>
      </c>
      <c r="D138" s="22"/>
      <c r="E138" s="17" t="str">
        <f t="shared" si="5"/>
        <v>[NOME DA EMPRESA / ÓRGÃO / FEDERAÇÃO / PESSOA FÍSICA]</v>
      </c>
      <c r="F138" s="5"/>
      <c r="G138" s="5"/>
    </row>
    <row r="139" spans="2:7" ht="72.5" x14ac:dyDescent="0.35">
      <c r="B139" s="16">
        <f t="shared" si="4"/>
        <v>133</v>
      </c>
      <c r="C139" s="40" t="s">
        <v>121</v>
      </c>
      <c r="D139" s="41"/>
      <c r="E139" s="17" t="str">
        <f t="shared" si="5"/>
        <v>[NOME DA EMPRESA / ÓRGÃO / FEDERAÇÃO / PESSOA FÍSICA]</v>
      </c>
      <c r="F139" s="5"/>
      <c r="G139" s="5"/>
    </row>
    <row r="140" spans="2:7" ht="72.5" x14ac:dyDescent="0.35">
      <c r="B140" s="16">
        <f t="shared" si="4"/>
        <v>134</v>
      </c>
      <c r="C140" s="21" t="s">
        <v>123</v>
      </c>
      <c r="D140" s="22"/>
      <c r="E140" s="17" t="str">
        <f t="shared" si="5"/>
        <v>[NOME DA EMPRESA / ÓRGÃO / FEDERAÇÃO / PESSOA FÍSICA]</v>
      </c>
      <c r="F140" s="5"/>
      <c r="G140" s="5"/>
    </row>
    <row r="141" spans="2:7" ht="72.5" x14ac:dyDescent="0.35">
      <c r="B141" s="16">
        <f t="shared" si="4"/>
        <v>135</v>
      </c>
      <c r="C141" s="21" t="s">
        <v>122</v>
      </c>
      <c r="D141" s="22"/>
      <c r="E141" s="17" t="str">
        <f t="shared" si="5"/>
        <v>[NOME DA EMPRESA / ÓRGÃO / FEDERAÇÃO / PESSOA FÍSICA]</v>
      </c>
      <c r="F141" s="5"/>
      <c r="G141" s="5"/>
    </row>
    <row r="142" spans="2:7" ht="72.5" x14ac:dyDescent="0.35">
      <c r="B142" s="16">
        <f t="shared" si="4"/>
        <v>136</v>
      </c>
      <c r="C142" s="40" t="s">
        <v>124</v>
      </c>
      <c r="D142" s="41"/>
      <c r="E142" s="17" t="str">
        <f t="shared" si="5"/>
        <v>[NOME DA EMPRESA / ÓRGÃO / FEDERAÇÃO / PESSOA FÍSICA]</v>
      </c>
      <c r="F142" s="5"/>
      <c r="G142" s="5"/>
    </row>
    <row r="143" spans="2:7" ht="72.5" x14ac:dyDescent="0.35">
      <c r="B143" s="16">
        <f t="shared" si="4"/>
        <v>137</v>
      </c>
      <c r="C143" s="21" t="s">
        <v>125</v>
      </c>
      <c r="D143" s="22"/>
      <c r="E143" s="17" t="str">
        <f t="shared" si="5"/>
        <v>[NOME DA EMPRESA / ÓRGÃO / FEDERAÇÃO / PESSOA FÍSICA]</v>
      </c>
      <c r="F143" s="5"/>
      <c r="G143" s="5"/>
    </row>
    <row r="144" spans="2:7" ht="72.5" x14ac:dyDescent="0.35">
      <c r="B144" s="16">
        <f t="shared" si="4"/>
        <v>138</v>
      </c>
      <c r="C144" s="21" t="s">
        <v>126</v>
      </c>
      <c r="D144" s="22"/>
      <c r="E144" s="17" t="str">
        <f t="shared" si="5"/>
        <v>[NOME DA EMPRESA / ÓRGÃO / FEDERAÇÃO / PESSOA FÍSICA]</v>
      </c>
      <c r="F144" s="5"/>
      <c r="G144" s="5"/>
    </row>
    <row r="145" spans="2:7" ht="72.5" x14ac:dyDescent="0.35">
      <c r="B145" s="16">
        <f t="shared" si="4"/>
        <v>139</v>
      </c>
      <c r="C145" s="21" t="s">
        <v>127</v>
      </c>
      <c r="D145" s="22"/>
      <c r="E145" s="17" t="str">
        <f t="shared" si="5"/>
        <v>[NOME DA EMPRESA / ÓRGÃO / FEDERAÇÃO / PESSOA FÍSICA]</v>
      </c>
      <c r="F145" s="5"/>
      <c r="G145" s="5"/>
    </row>
    <row r="146" spans="2:7" ht="72.5" x14ac:dyDescent="0.35">
      <c r="B146" s="16">
        <f t="shared" si="4"/>
        <v>140</v>
      </c>
      <c r="C146" s="40" t="s">
        <v>128</v>
      </c>
      <c r="D146" s="41"/>
      <c r="E146" s="17" t="str">
        <f t="shared" si="5"/>
        <v>[NOME DA EMPRESA / ÓRGÃO / FEDERAÇÃO / PESSOA FÍSICA]</v>
      </c>
      <c r="F146" s="5"/>
      <c r="G146" s="5"/>
    </row>
    <row r="147" spans="2:7" ht="72.5" x14ac:dyDescent="0.35">
      <c r="B147" s="16">
        <f t="shared" ref="B147:B181" si="6">B146+1</f>
        <v>141</v>
      </c>
      <c r="C147" s="21" t="s">
        <v>129</v>
      </c>
      <c r="D147" s="22"/>
      <c r="E147" s="17" t="str">
        <f t="shared" si="5"/>
        <v>[NOME DA EMPRESA / ÓRGÃO / FEDERAÇÃO / PESSOA FÍSICA]</v>
      </c>
      <c r="F147" s="5"/>
      <c r="G147" s="5"/>
    </row>
    <row r="148" spans="2:7" ht="72.5" x14ac:dyDescent="0.35">
      <c r="B148" s="16">
        <f t="shared" si="6"/>
        <v>142</v>
      </c>
      <c r="C148" s="21" t="s">
        <v>130</v>
      </c>
      <c r="D148" s="22"/>
      <c r="E148" s="17" t="str">
        <f t="shared" si="5"/>
        <v>[NOME DA EMPRESA / ÓRGÃO / FEDERAÇÃO / PESSOA FÍSICA]</v>
      </c>
      <c r="F148" s="5"/>
      <c r="G148" s="5"/>
    </row>
    <row r="149" spans="2:7" ht="72.5" x14ac:dyDescent="0.35">
      <c r="B149" s="16">
        <f t="shared" si="6"/>
        <v>143</v>
      </c>
      <c r="C149" s="21" t="s">
        <v>131</v>
      </c>
      <c r="D149" s="22"/>
      <c r="E149" s="17" t="str">
        <f t="shared" si="5"/>
        <v>[NOME DA EMPRESA / ÓRGÃO / FEDERAÇÃO / PESSOA FÍSICA]</v>
      </c>
      <c r="F149" s="5"/>
      <c r="G149" s="5"/>
    </row>
    <row r="150" spans="2:7" ht="72.5" x14ac:dyDescent="0.35">
      <c r="B150" s="16">
        <f t="shared" si="6"/>
        <v>144</v>
      </c>
      <c r="C150" s="21" t="s">
        <v>132</v>
      </c>
      <c r="D150" s="22"/>
      <c r="E150" s="17" t="str">
        <f t="shared" si="5"/>
        <v>[NOME DA EMPRESA / ÓRGÃO / FEDERAÇÃO / PESSOA FÍSICA]</v>
      </c>
      <c r="F150" s="5"/>
      <c r="G150" s="5"/>
    </row>
    <row r="151" spans="2:7" ht="72.5" x14ac:dyDescent="0.35">
      <c r="B151" s="16">
        <f t="shared" si="6"/>
        <v>145</v>
      </c>
      <c r="C151" s="40" t="s">
        <v>133</v>
      </c>
      <c r="D151" s="41"/>
      <c r="E151" s="17" t="str">
        <f t="shared" si="5"/>
        <v>[NOME DA EMPRESA / ÓRGÃO / FEDERAÇÃO / PESSOA FÍSICA]</v>
      </c>
      <c r="F151" s="5"/>
      <c r="G151" s="5"/>
    </row>
    <row r="152" spans="2:7" ht="72.5" x14ac:dyDescent="0.35">
      <c r="B152" s="16">
        <f t="shared" si="6"/>
        <v>146</v>
      </c>
      <c r="C152" s="21" t="s">
        <v>178</v>
      </c>
      <c r="D152" s="22"/>
      <c r="E152" s="17" t="str">
        <f t="shared" si="5"/>
        <v>[NOME DA EMPRESA / ÓRGÃO / FEDERAÇÃO / PESSOA FÍSICA]</v>
      </c>
      <c r="F152" s="5"/>
      <c r="G152" s="5"/>
    </row>
    <row r="153" spans="2:7" ht="72.5" x14ac:dyDescent="0.35">
      <c r="B153" s="16">
        <f t="shared" si="6"/>
        <v>147</v>
      </c>
      <c r="C153" s="21" t="s">
        <v>177</v>
      </c>
      <c r="D153" s="22"/>
      <c r="E153" s="17" t="str">
        <f t="shared" si="5"/>
        <v>[NOME DA EMPRESA / ÓRGÃO / FEDERAÇÃO / PESSOA FÍSICA]</v>
      </c>
      <c r="F153" s="5"/>
      <c r="G153" s="5"/>
    </row>
    <row r="154" spans="2:7" ht="72.5" x14ac:dyDescent="0.35">
      <c r="B154" s="16">
        <f t="shared" si="6"/>
        <v>148</v>
      </c>
      <c r="C154" s="21" t="s">
        <v>134</v>
      </c>
      <c r="D154" s="22"/>
      <c r="E154" s="17" t="str">
        <f t="shared" si="5"/>
        <v>[NOME DA EMPRESA / ÓRGÃO / FEDERAÇÃO / PESSOA FÍSICA]</v>
      </c>
      <c r="F154" s="5"/>
      <c r="G154" s="5"/>
    </row>
    <row r="155" spans="2:7" ht="77.5" customHeight="1" x14ac:dyDescent="0.35">
      <c r="B155" s="16">
        <f t="shared" si="6"/>
        <v>149</v>
      </c>
      <c r="C155" s="21" t="s">
        <v>163</v>
      </c>
      <c r="D155" s="22"/>
      <c r="E155" s="17" t="str">
        <f t="shared" si="5"/>
        <v>[NOME DA EMPRESA / ÓRGÃO / FEDERAÇÃO / PESSOA FÍSICA]</v>
      </c>
      <c r="F155" s="5"/>
      <c r="G155" s="5"/>
    </row>
    <row r="156" spans="2:7" ht="72.5" x14ac:dyDescent="0.35">
      <c r="B156" s="16">
        <f t="shared" si="6"/>
        <v>150</v>
      </c>
      <c r="C156" s="21" t="s">
        <v>135</v>
      </c>
      <c r="D156" s="22"/>
      <c r="E156" s="17" t="str">
        <f t="shared" si="5"/>
        <v>[NOME DA EMPRESA / ÓRGÃO / FEDERAÇÃO / PESSOA FÍSICA]</v>
      </c>
      <c r="F156" s="5"/>
      <c r="G156" s="5"/>
    </row>
    <row r="157" spans="2:7" ht="72.5" x14ac:dyDescent="0.35">
      <c r="B157" s="16">
        <f t="shared" si="6"/>
        <v>151</v>
      </c>
      <c r="C157" s="40" t="s">
        <v>136</v>
      </c>
      <c r="D157" s="41"/>
      <c r="E157" s="17" t="str">
        <f t="shared" si="5"/>
        <v>[NOME DA EMPRESA / ÓRGÃO / FEDERAÇÃO / PESSOA FÍSICA]</v>
      </c>
      <c r="F157" s="5"/>
      <c r="G157" s="5"/>
    </row>
    <row r="158" spans="2:7" ht="112.15" customHeight="1" x14ac:dyDescent="0.35">
      <c r="B158" s="16">
        <f t="shared" si="6"/>
        <v>152</v>
      </c>
      <c r="C158" s="21" t="s">
        <v>151</v>
      </c>
      <c r="D158" s="22"/>
      <c r="E158" s="17" t="str">
        <f t="shared" si="5"/>
        <v>[NOME DA EMPRESA / ÓRGÃO / FEDERAÇÃO / PESSOA FÍSICA]</v>
      </c>
      <c r="F158" s="5"/>
      <c r="G158" s="5"/>
    </row>
    <row r="159" spans="2:7" ht="93.75" customHeight="1" x14ac:dyDescent="0.35">
      <c r="B159" s="16">
        <f t="shared" si="6"/>
        <v>153</v>
      </c>
      <c r="C159" s="21" t="s">
        <v>137</v>
      </c>
      <c r="D159" s="22"/>
      <c r="E159" s="17" t="str">
        <f t="shared" si="5"/>
        <v>[NOME DA EMPRESA / ÓRGÃO / FEDERAÇÃO / PESSOA FÍSICA]</v>
      </c>
      <c r="F159" s="5"/>
      <c r="G159" s="5"/>
    </row>
    <row r="160" spans="2:7" ht="72.5" x14ac:dyDescent="0.35">
      <c r="B160" s="16">
        <f t="shared" si="6"/>
        <v>154</v>
      </c>
      <c r="C160" s="40" t="s">
        <v>138</v>
      </c>
      <c r="D160" s="41"/>
      <c r="E160" s="17" t="str">
        <f t="shared" si="5"/>
        <v>[NOME DA EMPRESA / ÓRGÃO / FEDERAÇÃO / PESSOA FÍSICA]</v>
      </c>
      <c r="F160" s="5"/>
      <c r="G160" s="5"/>
    </row>
    <row r="161" spans="2:7" ht="106.65" customHeight="1" x14ac:dyDescent="0.35">
      <c r="B161" s="16">
        <f t="shared" si="6"/>
        <v>155</v>
      </c>
      <c r="C161" s="21" t="s">
        <v>139</v>
      </c>
      <c r="D161" s="22"/>
      <c r="E161" s="17" t="str">
        <f t="shared" si="5"/>
        <v>[NOME DA EMPRESA / ÓRGÃO / FEDERAÇÃO / PESSOA FÍSICA]</v>
      </c>
      <c r="F161" s="5"/>
      <c r="G161" s="5"/>
    </row>
    <row r="162" spans="2:7" ht="72.5" x14ac:dyDescent="0.35">
      <c r="B162" s="16">
        <f t="shared" si="6"/>
        <v>156</v>
      </c>
      <c r="C162" s="40" t="s">
        <v>140</v>
      </c>
      <c r="D162" s="41"/>
      <c r="E162" s="17" t="str">
        <f t="shared" si="5"/>
        <v>[NOME DA EMPRESA / ÓRGÃO / FEDERAÇÃO / PESSOA FÍSICA]</v>
      </c>
      <c r="F162" s="5"/>
      <c r="G162" s="5"/>
    </row>
    <row r="163" spans="2:7" ht="72.5" x14ac:dyDescent="0.35">
      <c r="B163" s="16">
        <f t="shared" si="6"/>
        <v>157</v>
      </c>
      <c r="C163" s="21" t="s">
        <v>141</v>
      </c>
      <c r="D163" s="22"/>
      <c r="E163" s="17" t="str">
        <f t="shared" si="5"/>
        <v>[NOME DA EMPRESA / ÓRGÃO / FEDERAÇÃO / PESSOA FÍSICA]</v>
      </c>
      <c r="F163" s="5"/>
      <c r="G163" s="5"/>
    </row>
    <row r="164" spans="2:7" ht="72.5" x14ac:dyDescent="0.35">
      <c r="B164" s="16">
        <f t="shared" si="6"/>
        <v>158</v>
      </c>
      <c r="C164" s="21" t="s">
        <v>142</v>
      </c>
      <c r="D164" s="22"/>
      <c r="E164" s="17" t="str">
        <f t="shared" si="5"/>
        <v>[NOME DA EMPRESA / ÓRGÃO / FEDERAÇÃO / PESSOA FÍSICA]</v>
      </c>
      <c r="F164" s="5"/>
      <c r="G164" s="5"/>
    </row>
    <row r="165" spans="2:7" ht="72.5" x14ac:dyDescent="0.35">
      <c r="B165" s="16">
        <f t="shared" si="6"/>
        <v>159</v>
      </c>
      <c r="C165" s="21" t="s">
        <v>143</v>
      </c>
      <c r="D165" s="22"/>
      <c r="E165" s="17" t="str">
        <f t="shared" si="5"/>
        <v>[NOME DA EMPRESA / ÓRGÃO / FEDERAÇÃO / PESSOA FÍSICA]</v>
      </c>
      <c r="F165" s="5"/>
      <c r="G165" s="5"/>
    </row>
    <row r="166" spans="2:7" ht="72.5" x14ac:dyDescent="0.35">
      <c r="B166" s="16">
        <f t="shared" si="6"/>
        <v>160</v>
      </c>
      <c r="C166" s="21" t="s">
        <v>144</v>
      </c>
      <c r="D166" s="22"/>
      <c r="E166" s="17" t="str">
        <f t="shared" ref="E166:E181" si="7">$F$2</f>
        <v>[NOME DA EMPRESA / ÓRGÃO / FEDERAÇÃO / PESSOA FÍSICA]</v>
      </c>
      <c r="F166" s="5"/>
      <c r="G166" s="5"/>
    </row>
    <row r="167" spans="2:7" ht="72.5" x14ac:dyDescent="0.35">
      <c r="B167" s="16">
        <f t="shared" si="6"/>
        <v>161</v>
      </c>
      <c r="C167" s="21" t="s">
        <v>145</v>
      </c>
      <c r="D167" s="22"/>
      <c r="E167" s="17" t="str">
        <f t="shared" si="7"/>
        <v>[NOME DA EMPRESA / ÓRGÃO / FEDERAÇÃO / PESSOA FÍSICA]</v>
      </c>
      <c r="F167" s="5"/>
      <c r="G167" s="5"/>
    </row>
    <row r="168" spans="2:7" ht="72.5" x14ac:dyDescent="0.35">
      <c r="B168" s="16">
        <f t="shared" si="6"/>
        <v>162</v>
      </c>
      <c r="C168" s="21" t="s">
        <v>146</v>
      </c>
      <c r="D168" s="22"/>
      <c r="E168" s="17" t="str">
        <f t="shared" si="7"/>
        <v>[NOME DA EMPRESA / ÓRGÃO / FEDERAÇÃO / PESSOA FÍSICA]</v>
      </c>
      <c r="F168" s="5"/>
      <c r="G168" s="5"/>
    </row>
    <row r="169" spans="2:7" ht="72.5" x14ac:dyDescent="0.35">
      <c r="B169" s="16">
        <f t="shared" si="6"/>
        <v>163</v>
      </c>
      <c r="C169" s="40" t="s">
        <v>147</v>
      </c>
      <c r="D169" s="41"/>
      <c r="E169" s="17" t="str">
        <f t="shared" si="7"/>
        <v>[NOME DA EMPRESA / ÓRGÃO / FEDERAÇÃO / PESSOA FÍSICA]</v>
      </c>
      <c r="F169" s="5"/>
      <c r="G169" s="5"/>
    </row>
    <row r="170" spans="2:7" ht="72.5" x14ac:dyDescent="0.35">
      <c r="B170" s="16">
        <f t="shared" si="6"/>
        <v>164</v>
      </c>
      <c r="C170" s="21" t="s">
        <v>148</v>
      </c>
      <c r="D170" s="22"/>
      <c r="E170" s="17" t="str">
        <f t="shared" si="7"/>
        <v>[NOME DA EMPRESA / ÓRGÃO / FEDERAÇÃO / PESSOA FÍSICA]</v>
      </c>
      <c r="F170" s="5"/>
      <c r="G170" s="5"/>
    </row>
    <row r="171" spans="2:7" ht="72.5" x14ac:dyDescent="0.35">
      <c r="B171" s="16">
        <f t="shared" si="6"/>
        <v>165</v>
      </c>
      <c r="C171" s="21" t="s">
        <v>149</v>
      </c>
      <c r="D171" s="22"/>
      <c r="E171" s="17" t="str">
        <f t="shared" si="7"/>
        <v>[NOME DA EMPRESA / ÓRGÃO / FEDERAÇÃO / PESSOA FÍSICA]</v>
      </c>
      <c r="F171" s="5"/>
      <c r="G171" s="5"/>
    </row>
    <row r="172" spans="2:7" ht="72.5" x14ac:dyDescent="0.35">
      <c r="B172" s="16">
        <f t="shared" si="6"/>
        <v>166</v>
      </c>
      <c r="C172" s="21" t="s">
        <v>176</v>
      </c>
      <c r="D172" s="22"/>
      <c r="E172" s="17" t="str">
        <f t="shared" si="7"/>
        <v>[NOME DA EMPRESA / ÓRGÃO / FEDERAÇÃO / PESSOA FÍSICA]</v>
      </c>
      <c r="F172" s="5"/>
      <c r="G172" s="5"/>
    </row>
    <row r="173" spans="2:7" ht="97.15" customHeight="1" x14ac:dyDescent="0.35">
      <c r="B173" s="16">
        <f t="shared" si="6"/>
        <v>167</v>
      </c>
      <c r="C173" s="21" t="s">
        <v>150</v>
      </c>
      <c r="D173" s="22"/>
      <c r="E173" s="17" t="str">
        <f t="shared" si="7"/>
        <v>[NOME DA EMPRESA / ÓRGÃO / FEDERAÇÃO / PESSOA FÍSICA]</v>
      </c>
      <c r="F173" s="5"/>
      <c r="G173" s="5"/>
    </row>
    <row r="174" spans="2:7" ht="72.5" x14ac:dyDescent="0.35">
      <c r="B174" s="16">
        <f t="shared" si="6"/>
        <v>168</v>
      </c>
      <c r="C174" s="36" t="s">
        <v>152</v>
      </c>
      <c r="D174" s="37"/>
      <c r="E174" s="17" t="str">
        <f t="shared" si="7"/>
        <v>[NOME DA EMPRESA / ÓRGÃO / FEDERAÇÃO / PESSOA FÍSICA]</v>
      </c>
      <c r="F174" s="5"/>
      <c r="G174" s="5"/>
    </row>
    <row r="175" spans="2:7" ht="72.5" x14ac:dyDescent="0.35">
      <c r="B175" s="16">
        <f t="shared" si="6"/>
        <v>169</v>
      </c>
      <c r="C175" s="21" t="s">
        <v>153</v>
      </c>
      <c r="D175" s="22"/>
      <c r="E175" s="17" t="str">
        <f t="shared" si="7"/>
        <v>[NOME DA EMPRESA / ÓRGÃO / FEDERAÇÃO / PESSOA FÍSICA]</v>
      </c>
      <c r="F175" s="5"/>
      <c r="G175" s="5"/>
    </row>
    <row r="176" spans="2:7" ht="92.4" customHeight="1" x14ac:dyDescent="0.35">
      <c r="B176" s="16">
        <f t="shared" si="6"/>
        <v>170</v>
      </c>
      <c r="C176" s="21" t="s">
        <v>154</v>
      </c>
      <c r="D176" s="22"/>
      <c r="E176" s="17" t="str">
        <f t="shared" si="7"/>
        <v>[NOME DA EMPRESA / ÓRGÃO / FEDERAÇÃO / PESSOA FÍSICA]</v>
      </c>
      <c r="F176" s="5"/>
      <c r="G176" s="5"/>
    </row>
    <row r="177" spans="2:7" ht="72.5" x14ac:dyDescent="0.35">
      <c r="B177" s="16">
        <f t="shared" si="6"/>
        <v>171</v>
      </c>
      <c r="C177" s="21" t="s">
        <v>175</v>
      </c>
      <c r="D177" s="22"/>
      <c r="E177" s="17" t="str">
        <f t="shared" si="7"/>
        <v>[NOME DA EMPRESA / ÓRGÃO / FEDERAÇÃO / PESSOA FÍSICA]</v>
      </c>
      <c r="F177" s="5"/>
      <c r="G177" s="5"/>
    </row>
    <row r="178" spans="2:7" ht="100.5" customHeight="1" x14ac:dyDescent="0.35">
      <c r="B178" s="16">
        <f t="shared" si="6"/>
        <v>172</v>
      </c>
      <c r="C178" s="21" t="s">
        <v>155</v>
      </c>
      <c r="D178" s="22"/>
      <c r="E178" s="17" t="str">
        <f t="shared" si="7"/>
        <v>[NOME DA EMPRESA / ÓRGÃO / FEDERAÇÃO / PESSOA FÍSICA]</v>
      </c>
      <c r="F178" s="5"/>
      <c r="G178" s="5"/>
    </row>
    <row r="179" spans="2:7" ht="72.5" x14ac:dyDescent="0.35">
      <c r="B179" s="16">
        <f t="shared" si="6"/>
        <v>173</v>
      </c>
      <c r="C179" s="21" t="s">
        <v>174</v>
      </c>
      <c r="D179" s="22"/>
      <c r="E179" s="17" t="str">
        <f t="shared" si="7"/>
        <v>[NOME DA EMPRESA / ÓRGÃO / FEDERAÇÃO / PESSOA FÍSICA]</v>
      </c>
      <c r="F179" s="5"/>
      <c r="G179" s="5"/>
    </row>
    <row r="180" spans="2:7" ht="72.5" x14ac:dyDescent="0.35">
      <c r="B180" s="16">
        <f t="shared" si="6"/>
        <v>174</v>
      </c>
      <c r="C180" s="21" t="s">
        <v>156</v>
      </c>
      <c r="D180" s="22"/>
      <c r="E180" s="17" t="str">
        <f t="shared" si="7"/>
        <v>[NOME DA EMPRESA / ÓRGÃO / FEDERAÇÃO / PESSOA FÍSICA]</v>
      </c>
      <c r="F180" s="5"/>
      <c r="G180" s="5"/>
    </row>
    <row r="181" spans="2:7" ht="72.5" x14ac:dyDescent="0.35">
      <c r="B181" s="16">
        <f t="shared" si="6"/>
        <v>175</v>
      </c>
      <c r="C181" s="21" t="s">
        <v>157</v>
      </c>
      <c r="D181" s="22"/>
      <c r="E181" s="17" t="str">
        <f t="shared" si="7"/>
        <v>[NOME DA EMPRESA / ÓRGÃO / FEDERAÇÃO / PESSOA FÍSICA]</v>
      </c>
      <c r="F181" s="5"/>
      <c r="G181" s="5"/>
    </row>
  </sheetData>
  <sheetProtection algorithmName="SHA-512" hashValue="BV2TvcyO1M61Q/oF6lH8wtgbx138FABokZkGYP+C54ruF2UZ1yYvcVFVcxzdrxEbqxctYBawi4df8i1N2TEeCw==" saltValue="7Cfs3X7iJr7P0vJtjqPOlA==" spinCount="100000" sheet="1" objects="1" scenarios="1" insertRows="0"/>
  <mergeCells count="173">
    <mergeCell ref="C179:D179"/>
    <mergeCell ref="C180:D180"/>
    <mergeCell ref="C181:D181"/>
    <mergeCell ref="C174:D174"/>
    <mergeCell ref="C175:D175"/>
    <mergeCell ref="C176:D176"/>
    <mergeCell ref="C177:D177"/>
    <mergeCell ref="C178:D178"/>
    <mergeCell ref="C169:D169"/>
    <mergeCell ref="C170:D170"/>
    <mergeCell ref="C171:D171"/>
    <mergeCell ref="C172:D172"/>
    <mergeCell ref="C173:D173"/>
    <mergeCell ref="C164:D164"/>
    <mergeCell ref="C165:D165"/>
    <mergeCell ref="C166:D166"/>
    <mergeCell ref="C167:D167"/>
    <mergeCell ref="C168:D168"/>
    <mergeCell ref="C159:D159"/>
    <mergeCell ref="C160:D160"/>
    <mergeCell ref="C161:D161"/>
    <mergeCell ref="C162:D162"/>
    <mergeCell ref="C163:D163"/>
    <mergeCell ref="C154:D154"/>
    <mergeCell ref="C155:D155"/>
    <mergeCell ref="C156:D156"/>
    <mergeCell ref="C157:D157"/>
    <mergeCell ref="C158:D158"/>
    <mergeCell ref="C149:D149"/>
    <mergeCell ref="C150:D150"/>
    <mergeCell ref="C151:D151"/>
    <mergeCell ref="C152:D152"/>
    <mergeCell ref="C153:D153"/>
    <mergeCell ref="C144:D144"/>
    <mergeCell ref="C145:D145"/>
    <mergeCell ref="C146:D146"/>
    <mergeCell ref="C147:D147"/>
    <mergeCell ref="C148:D148"/>
    <mergeCell ref="C139:D139"/>
    <mergeCell ref="C140:D140"/>
    <mergeCell ref="C141:D141"/>
    <mergeCell ref="C142:D142"/>
    <mergeCell ref="C143:D143"/>
    <mergeCell ref="C134:D134"/>
    <mergeCell ref="C135:D135"/>
    <mergeCell ref="C136:D136"/>
    <mergeCell ref="C137:D137"/>
    <mergeCell ref="C138:D138"/>
    <mergeCell ref="C129:D129"/>
    <mergeCell ref="C130:D130"/>
    <mergeCell ref="C131:D131"/>
    <mergeCell ref="C132:D132"/>
    <mergeCell ref="C133:D133"/>
    <mergeCell ref="C124:D124"/>
    <mergeCell ref="C125:D125"/>
    <mergeCell ref="C126:D126"/>
    <mergeCell ref="C127:D127"/>
    <mergeCell ref="C128:D128"/>
    <mergeCell ref="C119:D119"/>
    <mergeCell ref="C120:D120"/>
    <mergeCell ref="C121:D121"/>
    <mergeCell ref="C122:D122"/>
    <mergeCell ref="C123:D123"/>
    <mergeCell ref="C114:D114"/>
    <mergeCell ref="C115:D115"/>
    <mergeCell ref="C116:D116"/>
    <mergeCell ref="C117:D117"/>
    <mergeCell ref="C118:D118"/>
    <mergeCell ref="C109:D109"/>
    <mergeCell ref="C110:D110"/>
    <mergeCell ref="C111:D111"/>
    <mergeCell ref="C112:D112"/>
    <mergeCell ref="C113:D113"/>
    <mergeCell ref="C104:D104"/>
    <mergeCell ref="C105:D105"/>
    <mergeCell ref="C106:D106"/>
    <mergeCell ref="C107:D107"/>
    <mergeCell ref="C108:D108"/>
    <mergeCell ref="C99:D99"/>
    <mergeCell ref="C100:D100"/>
    <mergeCell ref="C101:D101"/>
    <mergeCell ref="C102:D102"/>
    <mergeCell ref="C103:D103"/>
    <mergeCell ref="C94:D94"/>
    <mergeCell ref="C95:D95"/>
    <mergeCell ref="C96:D96"/>
    <mergeCell ref="C97:D97"/>
    <mergeCell ref="C98:D98"/>
    <mergeCell ref="C89:D89"/>
    <mergeCell ref="C90:D90"/>
    <mergeCell ref="C91:D91"/>
    <mergeCell ref="C92:D92"/>
    <mergeCell ref="C93:D93"/>
    <mergeCell ref="C84:D84"/>
    <mergeCell ref="C85:D85"/>
    <mergeCell ref="C86:D86"/>
    <mergeCell ref="C87:D87"/>
    <mergeCell ref="C88:D88"/>
    <mergeCell ref="C79:D79"/>
    <mergeCell ref="C80:D80"/>
    <mergeCell ref="C81:D81"/>
    <mergeCell ref="C82:D82"/>
    <mergeCell ref="C83:D83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48:D48"/>
    <mergeCell ref="C49:D49"/>
    <mergeCell ref="C50:D50"/>
    <mergeCell ref="C57:D57"/>
    <mergeCell ref="C58:D58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9:D9"/>
    <mergeCell ref="C6:D6"/>
    <mergeCell ref="C10:D10"/>
    <mergeCell ref="C11:D11"/>
    <mergeCell ref="C12:D12"/>
    <mergeCell ref="C5:G5"/>
    <mergeCell ref="C4:G4"/>
    <mergeCell ref="F2:G2"/>
    <mergeCell ref="C7:D7"/>
    <mergeCell ref="C8:D8"/>
  </mergeCells>
  <pageMargins left="0.511811024" right="0.511811024" top="0.78740157499999996" bottom="0.78740157499999996" header="0.31496062000000002" footer="0.31496062000000002"/>
  <pageSetup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'auxiliar (ocultar)'!$G$7:$G$10</xm:f>
          </x14:formula1>
          <xm:sqref>H7:H41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showGridLines="0" workbookViewId="0">
      <selection activeCell="B5" sqref="B5"/>
    </sheetView>
  </sheetViews>
  <sheetFormatPr defaultRowHeight="14.5" x14ac:dyDescent="0.35"/>
  <cols>
    <col min="1" max="1" width="1.90625" customWidth="1"/>
    <col min="2" max="2" width="107.90625" customWidth="1"/>
  </cols>
  <sheetData>
    <row r="2" spans="2:2" x14ac:dyDescent="0.35">
      <c r="B2" s="1" t="s">
        <v>10</v>
      </c>
    </row>
    <row r="4" spans="2:2" x14ac:dyDescent="0.35">
      <c r="B4" t="s">
        <v>19</v>
      </c>
    </row>
    <row r="5" spans="2:2" x14ac:dyDescent="0.35">
      <c r="B5" t="s">
        <v>12</v>
      </c>
    </row>
    <row r="6" spans="2:2" x14ac:dyDescent="0.35">
      <c r="B6" t="s">
        <v>13</v>
      </c>
    </row>
    <row r="7" spans="2:2" x14ac:dyDescent="0.35">
      <c r="B7" t="s">
        <v>11</v>
      </c>
    </row>
    <row r="8" spans="2:2" ht="43.5" x14ac:dyDescent="0.35">
      <c r="B8" s="4" t="s">
        <v>18</v>
      </c>
    </row>
  </sheetData>
  <sheetProtection algorithmName="SHA-512" hashValue="w8aVXTSSLS5Cr5DAC6iazzCWOZpRIxHlZbhME6FSeK0XNAvq3FWwvzLqIHsLpAQbC+wusRmKx3B+b7zksuXefw==" saltValue="JHC6CLJJKwIOvgS+szfHmQ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G10"/>
  <sheetViews>
    <sheetView workbookViewId="0">
      <selection activeCell="G7" sqref="G7"/>
    </sheetView>
  </sheetViews>
  <sheetFormatPr defaultRowHeight="14.5" x14ac:dyDescent="0.35"/>
  <cols>
    <col min="7" max="7" width="24.7265625" customWidth="1"/>
  </cols>
  <sheetData>
    <row r="7" spans="7:7" x14ac:dyDescent="0.35">
      <c r="G7" s="2" t="s">
        <v>14</v>
      </c>
    </row>
    <row r="8" spans="7:7" x14ac:dyDescent="0.35">
      <c r="G8" s="2" t="s">
        <v>15</v>
      </c>
    </row>
    <row r="9" spans="7:7" x14ac:dyDescent="0.35">
      <c r="G9" s="2" t="s">
        <v>16</v>
      </c>
    </row>
    <row r="10" spans="7:7" x14ac:dyDescent="0.35">
      <c r="G10" s="3" t="s">
        <v>17</v>
      </c>
    </row>
  </sheetData>
  <sheetProtection algorithmName="SHA-512" hashValue="Is5v3XLtrtu4AIsRHlv4MEM+7rZ1BfZrgUlHa00AFuftpD1aVnWCO0YbGcHDC1ExnM8MTaMR3N9SPbnG653nUQ==" saltValue="zSsjjAV54HNbki1+RhGYXQ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Quadro-Consulta Pública</vt:lpstr>
      <vt:lpstr>Instruções para preenchimento</vt:lpstr>
      <vt:lpstr>auxiliar (ocultar)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Tinoco</dc:creator>
  <cp:lastModifiedBy>usuariolocal</cp:lastModifiedBy>
  <cp:lastPrinted>2020-08-06T01:24:36Z</cp:lastPrinted>
  <dcterms:created xsi:type="dcterms:W3CDTF">2020-08-03T17:14:37Z</dcterms:created>
  <dcterms:modified xsi:type="dcterms:W3CDTF">2021-09-20T15:03:01Z</dcterms:modified>
</cp:coreProperties>
</file>